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s>
  <definedNames>
    <definedName name="_xlnm._FilterDatabase" localSheetId="0" hidden="1">Sheet1!$6:$196</definedName>
  </definedNames>
  <calcPr calcId="144525"/>
</workbook>
</file>

<file path=xl/comments1.xml><?xml version="1.0" encoding="utf-8"?>
<comments xmlns="http://schemas.openxmlformats.org/spreadsheetml/2006/main">
  <authors>
    <author>Administrator</author>
  </authors>
  <commentList>
    <comment ref="C487" authorId="0">
      <text>
        <r>
          <rPr>
            <b/>
            <sz val="9"/>
            <rFont val="宋体"/>
            <charset val="134"/>
          </rPr>
          <t>Administrator:</t>
        </r>
        <r>
          <rPr>
            <sz val="9"/>
            <rFont val="宋体"/>
            <charset val="134"/>
          </rPr>
          <t xml:space="preserve">
2018.10.1</t>
        </r>
      </text>
    </comment>
  </commentList>
</comments>
</file>

<file path=xl/sharedStrings.xml><?xml version="1.0" encoding="utf-8"?>
<sst xmlns="http://schemas.openxmlformats.org/spreadsheetml/2006/main" count="1008" uniqueCount="516">
  <si>
    <t>紫金花城2栋、3栋外墙装饰条脱落应急维修住宅专项维修资金使用范围内业主分摊清册</t>
  </si>
  <si>
    <t>申请方（盖章）：黄石市黄石港区紫金花城小区业主委员会</t>
  </si>
  <si>
    <t>申请总额：142993.72元</t>
  </si>
  <si>
    <t>施工单位：下陆区鼎泽防水装饰经营部</t>
  </si>
  <si>
    <t>维修项目：紫金花城2栋、3栋外墙装饰条脱落维修</t>
  </si>
  <si>
    <t>维修范围：紫金花城2栋、3栋</t>
  </si>
  <si>
    <t>分摊总户数：496</t>
  </si>
  <si>
    <t>参与表决总户数： 户</t>
  </si>
  <si>
    <t xml:space="preserve">同意使用总户数： </t>
  </si>
  <si>
    <r>
      <rPr>
        <sz val="12"/>
        <color theme="1"/>
        <rFont val="宋体"/>
        <charset val="134"/>
      </rPr>
      <t>序号</t>
    </r>
  </si>
  <si>
    <r>
      <rPr>
        <sz val="12"/>
        <color theme="1"/>
        <rFont val="宋体"/>
        <charset val="134"/>
      </rPr>
      <t>楼栋单元</t>
    </r>
    <r>
      <rPr>
        <sz val="12"/>
        <color theme="1"/>
        <rFont val="宋体"/>
        <charset val="134"/>
      </rPr>
      <t xml:space="preserve"> </t>
    </r>
  </si>
  <si>
    <r>
      <rPr>
        <sz val="12"/>
        <color theme="1"/>
        <rFont val="宋体"/>
        <charset val="134"/>
      </rPr>
      <t>房号</t>
    </r>
  </si>
  <si>
    <t>建筑面积（㎡）</t>
  </si>
  <si>
    <t>每平米分摊
金额</t>
  </si>
  <si>
    <r>
      <rPr>
        <sz val="12"/>
        <color theme="1"/>
        <rFont val="宋体"/>
        <charset val="134"/>
      </rPr>
      <t>分摊金额</t>
    </r>
  </si>
  <si>
    <r>
      <rPr>
        <sz val="12"/>
        <color theme="1"/>
        <rFont val="宋体"/>
        <charset val="134"/>
      </rPr>
      <t>业主意见</t>
    </r>
  </si>
  <si>
    <t>2栋1单元</t>
  </si>
  <si>
    <t>2-1-101</t>
  </si>
  <si>
    <t>2-1-201</t>
  </si>
  <si>
    <t>2-1-301</t>
  </si>
  <si>
    <t>2-1-401</t>
  </si>
  <si>
    <t>2-1-501</t>
  </si>
  <si>
    <t>2-1-601</t>
  </si>
  <si>
    <t>2-1-701</t>
  </si>
  <si>
    <t>2-1-801</t>
  </si>
  <si>
    <t>2-1-901</t>
  </si>
  <si>
    <t>2-1-1001</t>
  </si>
  <si>
    <t>2-1-1101</t>
  </si>
  <si>
    <t>2-1-1201</t>
  </si>
  <si>
    <t>2-1-1301</t>
  </si>
  <si>
    <t>2-1-1401</t>
  </si>
  <si>
    <t>2-1-1501</t>
  </si>
  <si>
    <t>2-1-1601</t>
  </si>
  <si>
    <t>2-1-1701</t>
  </si>
  <si>
    <t>2-1-1801</t>
  </si>
  <si>
    <t>2-1-1901</t>
  </si>
  <si>
    <t>2-1-2001</t>
  </si>
  <si>
    <t>2-1-2101</t>
  </si>
  <si>
    <t>2-1-2201</t>
  </si>
  <si>
    <t>2-1-2301</t>
  </si>
  <si>
    <t>2-1-2401</t>
  </si>
  <si>
    <t>2-1-2501</t>
  </si>
  <si>
    <t>2-1-2601</t>
  </si>
  <si>
    <t>2-1-2701</t>
  </si>
  <si>
    <t>2-1-2801</t>
  </si>
  <si>
    <t>2-1-2901</t>
  </si>
  <si>
    <t>2-1-3001</t>
  </si>
  <si>
    <t>2-1-3101</t>
  </si>
  <si>
    <t>2-1-3201</t>
  </si>
  <si>
    <t>2-1-3301</t>
  </si>
  <si>
    <t>2-1-102</t>
  </si>
  <si>
    <t>2-1-202</t>
  </si>
  <si>
    <t>2-1-302</t>
  </si>
  <si>
    <t>2-1-402</t>
  </si>
  <si>
    <t>2-1-502</t>
  </si>
  <si>
    <t>2-1-602</t>
  </si>
  <si>
    <t>2-1-702</t>
  </si>
  <si>
    <t>2-1-802</t>
  </si>
  <si>
    <t>2-1-902</t>
  </si>
  <si>
    <t>2-1-1002</t>
  </si>
  <si>
    <t>2-1-1102</t>
  </si>
  <si>
    <t>2-1-1202</t>
  </si>
  <si>
    <t>2-1-1302</t>
  </si>
  <si>
    <t>2-1-1402</t>
  </si>
  <si>
    <t>2-1-1502</t>
  </si>
  <si>
    <t>2-1-1602</t>
  </si>
  <si>
    <t>2-1-1702</t>
  </si>
  <si>
    <t>2-1-1802</t>
  </si>
  <si>
    <t>2-1-1902</t>
  </si>
  <si>
    <t>2-1-2002</t>
  </si>
  <si>
    <t>2-1-2102</t>
  </si>
  <si>
    <t>2-1-2202</t>
  </si>
  <si>
    <t>2-1-2302</t>
  </si>
  <si>
    <t>2-1-2402</t>
  </si>
  <si>
    <t>2-1-2502</t>
  </si>
  <si>
    <t>2-1-2602</t>
  </si>
  <si>
    <t>2-1-2702</t>
  </si>
  <si>
    <t>2-1-2802</t>
  </si>
  <si>
    <t>2-1-2902</t>
  </si>
  <si>
    <t>2-1-3002</t>
  </si>
  <si>
    <t>2-1-3102</t>
  </si>
  <si>
    <t>2-1-3202</t>
  </si>
  <si>
    <t>2-1-3302</t>
  </si>
  <si>
    <t>2-1-103</t>
  </si>
  <si>
    <t>2-1-203</t>
  </si>
  <si>
    <t>2-1-303</t>
  </si>
  <si>
    <t>2-1-403</t>
  </si>
  <si>
    <t>2-1-503</t>
  </si>
  <si>
    <t>2-1-603</t>
  </si>
  <si>
    <t>2-1-703</t>
  </si>
  <si>
    <t>2-1-803</t>
  </si>
  <si>
    <t>2-1-903</t>
  </si>
  <si>
    <t>2-1-1003</t>
  </si>
  <si>
    <t>2-1-1103</t>
  </si>
  <si>
    <t>2-1-1203</t>
  </si>
  <si>
    <t>2-1-1303</t>
  </si>
  <si>
    <t>2-1-1403</t>
  </si>
  <si>
    <t>2-1-1503</t>
  </si>
  <si>
    <t>2-1-1603</t>
  </si>
  <si>
    <t>2-1-1703</t>
  </si>
  <si>
    <t>2-1-1803</t>
  </si>
  <si>
    <t>2-1-1903</t>
  </si>
  <si>
    <t>2-1-2003</t>
  </si>
  <si>
    <t>2-1-2103</t>
  </si>
  <si>
    <t>2-1-2203</t>
  </si>
  <si>
    <t>2-1-2303</t>
  </si>
  <si>
    <t>2-1-2403</t>
  </si>
  <si>
    <t>2-1-2503</t>
  </si>
  <si>
    <t>2-1-2603</t>
  </si>
  <si>
    <t>2-1-2703</t>
  </si>
  <si>
    <t>2-1-2803</t>
  </si>
  <si>
    <t>2-1-2903</t>
  </si>
  <si>
    <t>2-1-3003</t>
  </si>
  <si>
    <t>2-1-3103</t>
  </si>
  <si>
    <t>2-1-3203</t>
  </si>
  <si>
    <t>2-1-3303</t>
  </si>
  <si>
    <t>2-1-104</t>
  </si>
  <si>
    <t>2-1-204</t>
  </si>
  <si>
    <t>2-1-304</t>
  </si>
  <si>
    <t>2-1-404</t>
  </si>
  <si>
    <t>2-1-504</t>
  </si>
  <si>
    <t>2-1-604</t>
  </si>
  <si>
    <t>2-1-704</t>
  </si>
  <si>
    <t>2-1-804</t>
  </si>
  <si>
    <t>2-1-904</t>
  </si>
  <si>
    <t>2-1-1004</t>
  </si>
  <si>
    <t>2-1-1104</t>
  </si>
  <si>
    <t>2-1-1204</t>
  </si>
  <si>
    <t>2-1-1304</t>
  </si>
  <si>
    <t>2-1-1404</t>
  </si>
  <si>
    <t>2-1-1504</t>
  </si>
  <si>
    <t>2-1-1604</t>
  </si>
  <si>
    <t>2-1-1704</t>
  </si>
  <si>
    <t>2-1-1804</t>
  </si>
  <si>
    <t>2-1-1904</t>
  </si>
  <si>
    <t>2-1-2004</t>
  </si>
  <si>
    <t>2-1-2104</t>
  </si>
  <si>
    <t>2-1-2204</t>
  </si>
  <si>
    <t>2-1-2304</t>
  </si>
  <si>
    <t>2-1-2404</t>
  </si>
  <si>
    <t>2-1-2504</t>
  </si>
  <si>
    <t>2-1-2604</t>
  </si>
  <si>
    <t>2-1-2704</t>
  </si>
  <si>
    <t>2-1-2804</t>
  </si>
  <si>
    <t>2-1-2904</t>
  </si>
  <si>
    <t>2-1-3004</t>
  </si>
  <si>
    <t>2-1-3104</t>
  </si>
  <si>
    <t>2-1-3204</t>
  </si>
  <si>
    <t>2-1-3304</t>
  </si>
  <si>
    <t>2栋2单元</t>
  </si>
  <si>
    <t>2-2-101</t>
  </si>
  <si>
    <t>2-2-201</t>
  </si>
  <si>
    <t>2-2-301</t>
  </si>
  <si>
    <t>2-2-401</t>
  </si>
  <si>
    <t>2-2-501</t>
  </si>
  <si>
    <t>2-2-601</t>
  </si>
  <si>
    <t>2-2-701</t>
  </si>
  <si>
    <t>2-2-801</t>
  </si>
  <si>
    <t>2-2-901</t>
  </si>
  <si>
    <t>2-2-1001</t>
  </si>
  <si>
    <t>2-2-1101</t>
  </si>
  <si>
    <t>2-2-1201</t>
  </si>
  <si>
    <t>2-2-1301</t>
  </si>
  <si>
    <t>2-2-1401</t>
  </si>
  <si>
    <t>2-2-1501</t>
  </si>
  <si>
    <t>2-2-1601</t>
  </si>
  <si>
    <t>2-2-1701</t>
  </si>
  <si>
    <t>2-2-1801</t>
  </si>
  <si>
    <t>2-2-1901</t>
  </si>
  <si>
    <t>2-2-2001</t>
  </si>
  <si>
    <t>2-2-2101</t>
  </si>
  <si>
    <t>2-2-2201</t>
  </si>
  <si>
    <t>2-2-2301</t>
  </si>
  <si>
    <t>2-2-2401</t>
  </si>
  <si>
    <t>2-2-2501</t>
  </si>
  <si>
    <t>2-2-2601</t>
  </si>
  <si>
    <t>2-2-2701</t>
  </si>
  <si>
    <t>2-2-2801</t>
  </si>
  <si>
    <t>2-2-2901</t>
  </si>
  <si>
    <t>2-2-102</t>
  </si>
  <si>
    <t>2-2-202</t>
  </si>
  <si>
    <t>2-2-302</t>
  </si>
  <si>
    <t>2-2-402</t>
  </si>
  <si>
    <t>2-2-502</t>
  </si>
  <si>
    <t>2-2-602</t>
  </si>
  <si>
    <t>2-2-702</t>
  </si>
  <si>
    <t>2-2-802</t>
  </si>
  <si>
    <t>2-2-902</t>
  </si>
  <si>
    <t>2-2-1002</t>
  </si>
  <si>
    <t>2-2-1102</t>
  </si>
  <si>
    <t>2-2-1202</t>
  </si>
  <si>
    <t>2-2-1302</t>
  </si>
  <si>
    <t>2-2-1402</t>
  </si>
  <si>
    <t>2-2-1502</t>
  </si>
  <si>
    <t>2-2-1602</t>
  </si>
  <si>
    <t>2-2-1702</t>
  </si>
  <si>
    <t>2-2-1802</t>
  </si>
  <si>
    <t>2-2-1902</t>
  </si>
  <si>
    <t>2-2-2002</t>
  </si>
  <si>
    <t>2-2-2102</t>
  </si>
  <si>
    <t>2-2-2202</t>
  </si>
  <si>
    <t>2-2-2302</t>
  </si>
  <si>
    <t>2-2-2402</t>
  </si>
  <si>
    <t>2-2-2502</t>
  </si>
  <si>
    <t>2-2-2602</t>
  </si>
  <si>
    <t>2-2-2702</t>
  </si>
  <si>
    <t>2-2-2802</t>
  </si>
  <si>
    <t>2-2-2902</t>
  </si>
  <si>
    <t>2-2-103</t>
  </si>
  <si>
    <t>2-2-203</t>
  </si>
  <si>
    <t>2-2-303</t>
  </si>
  <si>
    <t>2-2-403</t>
  </si>
  <si>
    <t>2-2-503</t>
  </si>
  <si>
    <t>2-2-603</t>
  </si>
  <si>
    <t>2-2-703</t>
  </si>
  <si>
    <t>2-2-803</t>
  </si>
  <si>
    <t>2-2-903</t>
  </si>
  <si>
    <t>2-2-1003</t>
  </si>
  <si>
    <t>2-2-1103</t>
  </si>
  <si>
    <t>2-2-1203</t>
  </si>
  <si>
    <t>2-2-1303</t>
  </si>
  <si>
    <t>2-2-1403</t>
  </si>
  <si>
    <t>2-2-1503</t>
  </si>
  <si>
    <t>2-2-1603</t>
  </si>
  <si>
    <t>2-2-1703</t>
  </si>
  <si>
    <t>2-2-1803</t>
  </si>
  <si>
    <t>2-2-1903</t>
  </si>
  <si>
    <t>2-2-2003</t>
  </si>
  <si>
    <t>2-2-2103</t>
  </si>
  <si>
    <t>2-2-2203</t>
  </si>
  <si>
    <t>2-2-2303</t>
  </si>
  <si>
    <t>2-2-2403</t>
  </si>
  <si>
    <t>2-2-2503</t>
  </si>
  <si>
    <t>2-2-2603</t>
  </si>
  <si>
    <t>2-2-2703</t>
  </si>
  <si>
    <t>2-2-2803</t>
  </si>
  <si>
    <t>2-2-2903</t>
  </si>
  <si>
    <t>2-2-104</t>
  </si>
  <si>
    <t>2-2-204</t>
  </si>
  <si>
    <t>2-2-304</t>
  </si>
  <si>
    <t>2-2-404</t>
  </si>
  <si>
    <t>2-2-504</t>
  </si>
  <si>
    <t>2-2-604</t>
  </si>
  <si>
    <t>2-2-704</t>
  </si>
  <si>
    <t>2-2-804</t>
  </si>
  <si>
    <t>2-2-904</t>
  </si>
  <si>
    <t>2-2-1004</t>
  </si>
  <si>
    <t>2-2-1104</t>
  </si>
  <si>
    <t>2-2-1204</t>
  </si>
  <si>
    <t>2-2-1304</t>
  </si>
  <si>
    <t>2-2-1404</t>
  </si>
  <si>
    <t>2-2-1504</t>
  </si>
  <si>
    <t>2-2-1604</t>
  </si>
  <si>
    <t>2-2-1704</t>
  </si>
  <si>
    <t>2-2-1804</t>
  </si>
  <si>
    <t>2-2-1904</t>
  </si>
  <si>
    <t>2-2-2004</t>
  </si>
  <si>
    <t>2-2-2104</t>
  </si>
  <si>
    <t>2-2-2204</t>
  </si>
  <si>
    <t>2-2-2304</t>
  </si>
  <si>
    <t>2-2-2404</t>
  </si>
  <si>
    <t>2-2-2504</t>
  </si>
  <si>
    <t>2-2-2604</t>
  </si>
  <si>
    <t>2-2-2704</t>
  </si>
  <si>
    <t>2-2-2804</t>
  </si>
  <si>
    <t>2-2-2904</t>
  </si>
  <si>
    <t>3栋1单元</t>
  </si>
  <si>
    <t>3-1-101</t>
  </si>
  <si>
    <t>3-1-201</t>
  </si>
  <si>
    <t>3-1-301</t>
  </si>
  <si>
    <t>3-1-401</t>
  </si>
  <si>
    <t>3-1-501</t>
  </si>
  <si>
    <t>3-1-601</t>
  </si>
  <si>
    <t>3-1-701</t>
  </si>
  <si>
    <t>3-1-801</t>
  </si>
  <si>
    <t>3-1-901</t>
  </si>
  <si>
    <t>3-1-1001</t>
  </si>
  <si>
    <t>3-1-1101</t>
  </si>
  <si>
    <t>3-1-1201</t>
  </si>
  <si>
    <t>3-1-1301</t>
  </si>
  <si>
    <t>3-1-1401</t>
  </si>
  <si>
    <t>3-1-1501</t>
  </si>
  <si>
    <t>3-1-1601</t>
  </si>
  <si>
    <t>3-1-1701</t>
  </si>
  <si>
    <t>3-1-1801</t>
  </si>
  <si>
    <t>3-1-1901</t>
  </si>
  <si>
    <t>3-1-2001</t>
  </si>
  <si>
    <t>3-1-2101</t>
  </si>
  <si>
    <t>3-1-2201</t>
  </si>
  <si>
    <t>3-1-2301</t>
  </si>
  <si>
    <t>3-1-2401</t>
  </si>
  <si>
    <t>3-1-2501</t>
  </si>
  <si>
    <t>3-1-2601</t>
  </si>
  <si>
    <t>3-1-2701</t>
  </si>
  <si>
    <t>3-1-2801</t>
  </si>
  <si>
    <t>3-1-2901</t>
  </si>
  <si>
    <t>3-1-3001</t>
  </si>
  <si>
    <t>3-1-3101</t>
  </si>
  <si>
    <t>3-1-3201</t>
  </si>
  <si>
    <t>3-1-3301</t>
  </si>
  <si>
    <t>3-1-102</t>
  </si>
  <si>
    <t>3-1-202</t>
  </si>
  <si>
    <t>3-1-302</t>
  </si>
  <si>
    <t>3-1-402</t>
  </si>
  <si>
    <t>3-1-502</t>
  </si>
  <si>
    <t>3-1-602</t>
  </si>
  <si>
    <t>3-1-702</t>
  </si>
  <si>
    <t>3-1-802</t>
  </si>
  <si>
    <t>3-1-902</t>
  </si>
  <si>
    <t>3-1-1002</t>
  </si>
  <si>
    <t>3-1-1102</t>
  </si>
  <si>
    <t>3-1-1202</t>
  </si>
  <si>
    <t>3-1-1302</t>
  </si>
  <si>
    <t>3-1-1402</t>
  </si>
  <si>
    <t>3-1-1502</t>
  </si>
  <si>
    <t>3-1-1602</t>
  </si>
  <si>
    <t>3-1-1702</t>
  </si>
  <si>
    <t>3-1-1802</t>
  </si>
  <si>
    <t>3-1-1902</t>
  </si>
  <si>
    <t>3-1-2002</t>
  </si>
  <si>
    <t>3-1-2102</t>
  </si>
  <si>
    <t>3-1-2202</t>
  </si>
  <si>
    <t>3-1-2302</t>
  </si>
  <si>
    <t>3-1-2402</t>
  </si>
  <si>
    <t>3-1-2502</t>
  </si>
  <si>
    <t>3-1-2602</t>
  </si>
  <si>
    <t>3-1-2702</t>
  </si>
  <si>
    <t>3-1-2802</t>
  </si>
  <si>
    <t>3-1-2902</t>
  </si>
  <si>
    <t>3-1-3002</t>
  </si>
  <si>
    <t>3-1-3102</t>
  </si>
  <si>
    <t>3-1-3202</t>
  </si>
  <si>
    <t>3-1-3302</t>
  </si>
  <si>
    <t>3-1-103</t>
  </si>
  <si>
    <t>3-1-203</t>
  </si>
  <si>
    <t>3-1-303</t>
  </si>
  <si>
    <t>3-1-403</t>
  </si>
  <si>
    <t>3-1-503</t>
  </si>
  <si>
    <t>3-1-603</t>
  </si>
  <si>
    <t>3-1-703</t>
  </si>
  <si>
    <t>3-1-803</t>
  </si>
  <si>
    <t>3-1-903</t>
  </si>
  <si>
    <t>3-1-1003</t>
  </si>
  <si>
    <t>3-1-1103</t>
  </si>
  <si>
    <t>3-1-1203</t>
  </si>
  <si>
    <t>3-1-1303</t>
  </si>
  <si>
    <t>3-1-1403</t>
  </si>
  <si>
    <t>3-1-1503</t>
  </si>
  <si>
    <t>3-1-1603</t>
  </si>
  <si>
    <t>3-1-1703</t>
  </si>
  <si>
    <t>3-1-1803</t>
  </si>
  <si>
    <t>3-1-1903</t>
  </si>
  <si>
    <t>3-1-2003</t>
  </si>
  <si>
    <t>3-1-2103</t>
  </si>
  <si>
    <t>3-1-2203</t>
  </si>
  <si>
    <t>3-1-2303</t>
  </si>
  <si>
    <t>3-1-2403</t>
  </si>
  <si>
    <t>3-1-2503</t>
  </si>
  <si>
    <t>3-1-2603</t>
  </si>
  <si>
    <t>3-1-2703</t>
  </si>
  <si>
    <t>3-1-2803</t>
  </si>
  <si>
    <t>3-1-2903</t>
  </si>
  <si>
    <t>3-1-3003</t>
  </si>
  <si>
    <t>3-1-3103</t>
  </si>
  <si>
    <t>3-1-3203</t>
  </si>
  <si>
    <t>3-1-3303</t>
  </si>
  <si>
    <t>3-1-104</t>
  </si>
  <si>
    <t>3-1-204</t>
  </si>
  <si>
    <t>3-1-304</t>
  </si>
  <si>
    <t>3-1-404</t>
  </si>
  <si>
    <t>3-1-504</t>
  </si>
  <si>
    <t>3-1-604</t>
  </si>
  <si>
    <t>3-1-704</t>
  </si>
  <si>
    <t>3-1-804</t>
  </si>
  <si>
    <t>3-1-904</t>
  </si>
  <si>
    <t>3-1-1004</t>
  </si>
  <si>
    <t>3-1-1104</t>
  </si>
  <si>
    <t>3-1-1204</t>
  </si>
  <si>
    <t>3-1-1304</t>
  </si>
  <si>
    <t>3-1-1404</t>
  </si>
  <si>
    <t>3-1-1504</t>
  </si>
  <si>
    <t>3-1-1604</t>
  </si>
  <si>
    <t>3-1-1704</t>
  </si>
  <si>
    <t>3-1-1804</t>
  </si>
  <si>
    <t>3-1-1904</t>
  </si>
  <si>
    <t>3-1-2004</t>
  </si>
  <si>
    <t>3-1-2104</t>
  </si>
  <si>
    <t>3-1-2204</t>
  </si>
  <si>
    <t>3-1-2304</t>
  </si>
  <si>
    <t>3-1-2404</t>
  </si>
  <si>
    <t>3-1-2504</t>
  </si>
  <si>
    <t>3-1-2604</t>
  </si>
  <si>
    <t>3-1-2704</t>
  </si>
  <si>
    <t>3-1-2804</t>
  </si>
  <si>
    <t>3-1-2904</t>
  </si>
  <si>
    <t>3-1-3004</t>
  </si>
  <si>
    <t>3-1-3104</t>
  </si>
  <si>
    <t>3-1-3204</t>
  </si>
  <si>
    <t>3-1-3304</t>
  </si>
  <si>
    <t>3栋2单元</t>
  </si>
  <si>
    <t>3-2-101</t>
  </si>
  <si>
    <t>3-2-201</t>
  </si>
  <si>
    <t>3-2-301</t>
  </si>
  <si>
    <t>3-2-401</t>
  </si>
  <si>
    <t>3-2-501</t>
  </si>
  <si>
    <t>3-2-601</t>
  </si>
  <si>
    <t>3-2-701</t>
  </si>
  <si>
    <t>3-2-801</t>
  </si>
  <si>
    <t>3-2-901</t>
  </si>
  <si>
    <t>3-2-1001</t>
  </si>
  <si>
    <t>3-2-1101</t>
  </si>
  <si>
    <t>3-2-1201</t>
  </si>
  <si>
    <t>3-2-1301</t>
  </si>
  <si>
    <t>3-2-1401</t>
  </si>
  <si>
    <t>3-2-1501</t>
  </si>
  <si>
    <t>3-2-1601</t>
  </si>
  <si>
    <t>3-2-1701</t>
  </si>
  <si>
    <t>3-2-1801</t>
  </si>
  <si>
    <t>3-2-1901</t>
  </si>
  <si>
    <t>3-2-2001</t>
  </si>
  <si>
    <t>3-2-2101</t>
  </si>
  <si>
    <t>3-2-2201</t>
  </si>
  <si>
    <t>3-2-2301</t>
  </si>
  <si>
    <t>3-2-2401</t>
  </si>
  <si>
    <t>3-2-2501</t>
  </si>
  <si>
    <t>3-2-2601</t>
  </si>
  <si>
    <t>3-2-2701</t>
  </si>
  <si>
    <t>3-2-2801</t>
  </si>
  <si>
    <t>3-2-2901</t>
  </si>
  <si>
    <t>3-2-102</t>
  </si>
  <si>
    <t>3-2-202</t>
  </si>
  <si>
    <t>3-2-302</t>
  </si>
  <si>
    <t>3-2-402</t>
  </si>
  <si>
    <t>3-2-502</t>
  </si>
  <si>
    <t>3-2-602</t>
  </si>
  <si>
    <t>3-2-702</t>
  </si>
  <si>
    <t>3-2-802</t>
  </si>
  <si>
    <t>3-2-902</t>
  </si>
  <si>
    <t>3-2-1002</t>
  </si>
  <si>
    <t>3-2-1102</t>
  </si>
  <si>
    <t>3-2-1202</t>
  </si>
  <si>
    <t>3-2-1302</t>
  </si>
  <si>
    <t>3-2-1402</t>
  </si>
  <si>
    <t>3-2-1502</t>
  </si>
  <si>
    <t>3-2-1602</t>
  </si>
  <si>
    <t>3-2-1702</t>
  </si>
  <si>
    <t>3-2-1802</t>
  </si>
  <si>
    <t>3-2-1902</t>
  </si>
  <si>
    <t>3-2-2002</t>
  </si>
  <si>
    <t>3-2-2102</t>
  </si>
  <si>
    <t>3-2-2202</t>
  </si>
  <si>
    <t>3-2-2302</t>
  </si>
  <si>
    <t>3-2-2402</t>
  </si>
  <si>
    <t>3-2-2502</t>
  </si>
  <si>
    <t>3-2-2602</t>
  </si>
  <si>
    <t>3-2-2702</t>
  </si>
  <si>
    <t>3-2-2802</t>
  </si>
  <si>
    <t>3-2-2902</t>
  </si>
  <si>
    <t>3-2-103</t>
  </si>
  <si>
    <t>3-2-203</t>
  </si>
  <si>
    <t>3-2-303</t>
  </si>
  <si>
    <t>3-2-403</t>
  </si>
  <si>
    <t>3-2-503</t>
  </si>
  <si>
    <t>3-2-603</t>
  </si>
  <si>
    <t>3-2-703</t>
  </si>
  <si>
    <t>3-2-803</t>
  </si>
  <si>
    <t>3-2-903</t>
  </si>
  <si>
    <t>3-2-1003</t>
  </si>
  <si>
    <t>3-2-1103</t>
  </si>
  <si>
    <t>3-2-1203</t>
  </si>
  <si>
    <t>3-2-1303</t>
  </si>
  <si>
    <t>3-2-1403</t>
  </si>
  <si>
    <t>3-2-1503</t>
  </si>
  <si>
    <t>3-2-1603</t>
  </si>
  <si>
    <t>3-2-1703</t>
  </si>
  <si>
    <t>3-2-1803</t>
  </si>
  <si>
    <t>3-2-1903</t>
  </si>
  <si>
    <t>3-2-2003</t>
  </si>
  <si>
    <t>3-2-2103</t>
  </si>
  <si>
    <t>3-2-2203</t>
  </si>
  <si>
    <t>3-2-2303</t>
  </si>
  <si>
    <t>3-2-2403</t>
  </si>
  <si>
    <t>3-2-2503</t>
  </si>
  <si>
    <t>3-2-2603</t>
  </si>
  <si>
    <t>3-2-2703</t>
  </si>
  <si>
    <t>3-2-2803</t>
  </si>
  <si>
    <t>3-2-2903</t>
  </si>
  <si>
    <t>3-2-104</t>
  </si>
  <si>
    <t>3-2-204</t>
  </si>
  <si>
    <t>3-2-304</t>
  </si>
  <si>
    <t>3-2-404</t>
  </si>
  <si>
    <t>3-2-504</t>
  </si>
  <si>
    <t>3-2-604</t>
  </si>
  <si>
    <t>3-2-704</t>
  </si>
  <si>
    <t>3-2-804</t>
  </si>
  <si>
    <t>3-2-904</t>
  </si>
  <si>
    <t>3-2-1004</t>
  </si>
  <si>
    <t>3-2-1104</t>
  </si>
  <si>
    <t>3-2-1204</t>
  </si>
  <si>
    <t>3-2-1304</t>
  </si>
  <si>
    <t>3-2-1404</t>
  </si>
  <si>
    <t>3-2-1504</t>
  </si>
  <si>
    <t>3-2-1604</t>
  </si>
  <si>
    <t>3-2-1704</t>
  </si>
  <si>
    <t>3-2-1804</t>
  </si>
  <si>
    <t>3-2-1904</t>
  </si>
  <si>
    <t>3-2-2004</t>
  </si>
  <si>
    <t>3-2-2104</t>
  </si>
  <si>
    <t>3-2-2204</t>
  </si>
  <si>
    <t>3-2-2304</t>
  </si>
  <si>
    <t>3-2-2404</t>
  </si>
  <si>
    <t>3-2-2504</t>
  </si>
  <si>
    <t>3-2-2604</t>
  </si>
  <si>
    <t>3-2-2704</t>
  </si>
  <si>
    <t>3-2-2804</t>
  </si>
  <si>
    <t>3-2-2904</t>
  </si>
</sst>
</file>

<file path=xl/styles.xml><?xml version="1.0" encoding="utf-8"?>
<styleSheet xmlns="http://schemas.openxmlformats.org/spreadsheetml/2006/main">
  <numFmts count="6">
    <numFmt numFmtId="176" formatCode="0.00_ "/>
    <numFmt numFmtId="44" formatCode="_ &quot;￥&quot;* #,##0.00_ ;_ &quot;￥&quot;* \-#,##0.00_ ;_ &quot;￥&quot;* &quot;-&quot;??_ ;_ @_ "/>
    <numFmt numFmtId="41" formatCode="_ * #,##0_ ;_ * \-#,##0_ ;_ * &quot;-&quot;_ ;_ @_ "/>
    <numFmt numFmtId="42" formatCode="_ &quot;￥&quot;* #,##0_ ;_ &quot;￥&quot;* \-#,##0_ ;_ &quot;￥&quot;* &quot;-&quot;_ ;_ @_ "/>
    <numFmt numFmtId="177" formatCode="0.00_);[Red]\(0.00\)"/>
    <numFmt numFmtId="43" formatCode="_ * #,##0.00_ ;_ * \-#,##0.00_ ;_ * &quot;-&quot;??_ ;_ @_ "/>
  </numFmts>
  <fonts count="32">
    <font>
      <sz val="11"/>
      <color theme="1"/>
      <name val="宋体"/>
      <charset val="134"/>
      <scheme val="minor"/>
    </font>
    <font>
      <sz val="14"/>
      <color theme="1"/>
      <name val="宋体"/>
      <charset val="134"/>
      <scheme val="minor"/>
    </font>
    <font>
      <sz val="20"/>
      <color theme="1"/>
      <name val="黑体"/>
      <charset val="134"/>
    </font>
    <font>
      <sz val="12"/>
      <color theme="1"/>
      <name val="宋体"/>
      <charset val="134"/>
    </font>
    <font>
      <sz val="12"/>
      <color theme="1"/>
      <name val="宋体"/>
      <charset val="134"/>
      <scheme val="minor"/>
    </font>
    <font>
      <sz val="12"/>
      <color indexed="8"/>
      <name val="宋体"/>
      <charset val="134"/>
    </font>
    <font>
      <sz val="12"/>
      <name val="宋体"/>
      <charset val="134"/>
    </font>
    <font>
      <sz val="14"/>
      <color theme="1"/>
      <name val="宋体"/>
      <charset val="134"/>
    </font>
    <font>
      <sz val="11"/>
      <name val="宋体"/>
      <charset val="134"/>
    </font>
    <font>
      <sz val="11"/>
      <color indexed="8"/>
      <name val="宋体"/>
      <charset val="134"/>
    </font>
    <font>
      <sz val="11"/>
      <color theme="1"/>
      <name val="宋体"/>
      <charset val="134"/>
    </font>
    <font>
      <sz val="11"/>
      <color theme="1"/>
      <name val="宋体"/>
      <charset val="0"/>
      <scheme val="minor"/>
    </font>
    <font>
      <sz val="11"/>
      <color theme="0"/>
      <name val="宋体"/>
      <charset val="0"/>
      <scheme val="minor"/>
    </font>
    <font>
      <sz val="11"/>
      <color rgb="FF3F3F76"/>
      <name val="宋体"/>
      <charset val="0"/>
      <scheme val="minor"/>
    </font>
    <font>
      <b/>
      <sz val="18"/>
      <color theme="3"/>
      <name val="宋体"/>
      <charset val="134"/>
      <scheme val="minor"/>
    </font>
    <font>
      <b/>
      <sz val="11"/>
      <color theme="3"/>
      <name val="宋体"/>
      <charset val="134"/>
      <scheme val="minor"/>
    </font>
    <font>
      <sz val="11"/>
      <color rgb="FFFF0000"/>
      <name val="宋体"/>
      <charset val="0"/>
      <scheme val="minor"/>
    </font>
    <font>
      <sz val="11"/>
      <color rgb="FF006100"/>
      <name val="宋体"/>
      <charset val="0"/>
      <scheme val="minor"/>
    </font>
    <font>
      <u/>
      <sz val="11"/>
      <color rgb="FF0000FF"/>
      <name val="宋体"/>
      <charset val="0"/>
      <scheme val="minor"/>
    </font>
    <font>
      <b/>
      <sz val="11"/>
      <color theme="1"/>
      <name val="宋体"/>
      <charset val="0"/>
      <scheme val="minor"/>
    </font>
    <font>
      <u/>
      <sz val="11"/>
      <color rgb="FF800080"/>
      <name val="宋体"/>
      <charset val="0"/>
      <scheme val="minor"/>
    </font>
    <font>
      <b/>
      <sz val="11"/>
      <color rgb="FFFA7D00"/>
      <name val="宋体"/>
      <charset val="0"/>
      <scheme val="minor"/>
    </font>
    <font>
      <b/>
      <sz val="11"/>
      <color rgb="FFFFFFFF"/>
      <name val="宋体"/>
      <charset val="0"/>
      <scheme val="minor"/>
    </font>
    <font>
      <b/>
      <sz val="15"/>
      <color theme="3"/>
      <name val="宋体"/>
      <charset val="134"/>
      <scheme val="minor"/>
    </font>
    <font>
      <sz val="11"/>
      <color rgb="FF9C0006"/>
      <name val="宋体"/>
      <charset val="0"/>
      <scheme val="minor"/>
    </font>
    <font>
      <b/>
      <sz val="13"/>
      <color theme="3"/>
      <name val="宋体"/>
      <charset val="134"/>
      <scheme val="minor"/>
    </font>
    <font>
      <i/>
      <sz val="11"/>
      <color rgb="FF7F7F7F"/>
      <name val="宋体"/>
      <charset val="0"/>
      <scheme val="minor"/>
    </font>
    <font>
      <sz val="11"/>
      <color rgb="FF9C6500"/>
      <name val="宋体"/>
      <charset val="0"/>
      <scheme val="minor"/>
    </font>
    <font>
      <sz val="11"/>
      <color rgb="FFFA7D00"/>
      <name val="宋体"/>
      <charset val="0"/>
      <scheme val="minor"/>
    </font>
    <font>
      <b/>
      <sz val="11"/>
      <color rgb="FF3F3F3F"/>
      <name val="宋体"/>
      <charset val="0"/>
      <scheme val="minor"/>
    </font>
    <font>
      <sz val="9"/>
      <name val="宋体"/>
      <charset val="134"/>
    </font>
    <font>
      <b/>
      <sz val="9"/>
      <name val="宋体"/>
      <charset val="134"/>
    </font>
  </fonts>
  <fills count="36">
    <fill>
      <patternFill patternType="none"/>
    </fill>
    <fill>
      <patternFill patternType="gray125"/>
    </fill>
    <fill>
      <patternFill patternType="solid">
        <fgColor rgb="FFFFFF00"/>
        <bgColor indexed="64"/>
      </patternFill>
    </fill>
    <fill>
      <patternFill patternType="solid">
        <fgColor theme="5" tint="0.799981688894314"/>
        <bgColor indexed="64"/>
      </patternFill>
    </fill>
    <fill>
      <patternFill patternType="solid">
        <fgColor theme="0"/>
        <bgColor indexed="64"/>
      </patternFill>
    </fill>
    <fill>
      <patternFill patternType="solid">
        <fgColor rgb="FFF2DCDB"/>
        <bgColor indexed="64"/>
      </patternFill>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rgb="FFFFCC99"/>
        <bgColor indexed="64"/>
      </patternFill>
    </fill>
    <fill>
      <patternFill patternType="solid">
        <fgColor theme="9"/>
        <bgColor indexed="64"/>
      </patternFill>
    </fill>
    <fill>
      <patternFill patternType="solid">
        <fgColor theme="4" tint="0.599993896298105"/>
        <bgColor indexed="64"/>
      </patternFill>
    </fill>
    <fill>
      <patternFill patternType="solid">
        <fgColor theme="8"/>
        <bgColor indexed="64"/>
      </patternFill>
    </fill>
    <fill>
      <patternFill patternType="solid">
        <fgColor rgb="FFC6EFCE"/>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A5A5A5"/>
        <bgColor indexed="64"/>
      </patternFill>
    </fill>
    <fill>
      <patternFill patternType="solid">
        <fgColor theme="9" tint="0.399975585192419"/>
        <bgColor indexed="64"/>
      </patternFill>
    </fill>
    <fill>
      <patternFill patternType="solid">
        <fgColor theme="6" tint="0.399975585192419"/>
        <bgColor indexed="64"/>
      </patternFill>
    </fill>
    <fill>
      <patternFill patternType="solid">
        <fgColor theme="6"/>
        <bgColor indexed="64"/>
      </patternFill>
    </fill>
    <fill>
      <patternFill patternType="solid">
        <fgColor theme="9" tint="0.599993896298105"/>
        <bgColor indexed="64"/>
      </patternFill>
    </fill>
    <fill>
      <patternFill patternType="solid">
        <fgColor rgb="FFFFC7CE"/>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4" tint="0.399975585192419"/>
        <bgColor indexed="64"/>
      </patternFill>
    </fill>
    <fill>
      <patternFill patternType="solid">
        <fgColor rgb="FFFFEB9C"/>
        <bgColor indexed="64"/>
      </patternFill>
    </fill>
    <fill>
      <patternFill patternType="solid">
        <fgColor rgb="FFFFFFCC"/>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6" tint="0.799981688894314"/>
        <bgColor indexed="64"/>
      </patternFill>
    </fill>
  </fills>
  <borders count="12">
    <border>
      <left/>
      <right/>
      <top/>
      <bottom/>
      <diagonal/>
    </border>
    <border>
      <left style="thin">
        <color auto="true"/>
      </left>
      <right style="thin">
        <color auto="true"/>
      </right>
      <top style="thin">
        <color auto="true"/>
      </top>
      <bottom style="thin">
        <color auto="true"/>
      </bottom>
      <diagonal/>
    </border>
    <border>
      <left/>
      <right style="medium">
        <color auto="true"/>
      </right>
      <top style="medium">
        <color auto="true"/>
      </top>
      <bottom/>
      <diagonal/>
    </border>
    <border>
      <left/>
      <right style="thin">
        <color auto="true"/>
      </right>
      <top style="thin">
        <color auto="true"/>
      </top>
      <bottom style="thin">
        <color auto="true"/>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s>
  <cellStyleXfs count="50">
    <xf numFmtId="0" fontId="0" fillId="0" borderId="0">
      <alignment vertical="center"/>
    </xf>
    <xf numFmtId="0" fontId="12" fillId="18" borderId="0" applyNumberFormat="false" applyBorder="false" applyAlignment="false" applyProtection="false">
      <alignment vertical="center"/>
    </xf>
    <xf numFmtId="0" fontId="11" fillId="24" borderId="0" applyNumberFormat="false" applyBorder="false" applyAlignment="false" applyProtection="false">
      <alignment vertical="center"/>
    </xf>
    <xf numFmtId="0" fontId="29" fillId="16" borderId="11" applyNumberFormat="false" applyAlignment="false" applyProtection="false">
      <alignment vertical="center"/>
    </xf>
    <xf numFmtId="0" fontId="22" fillId="17" borderId="7" applyNumberFormat="false" applyAlignment="false" applyProtection="false">
      <alignment vertical="center"/>
    </xf>
    <xf numFmtId="0" fontId="24" fillId="22" borderId="0" applyNumberFormat="false" applyBorder="false" applyAlignment="false" applyProtection="false">
      <alignment vertical="center"/>
    </xf>
    <xf numFmtId="0" fontId="23" fillId="0" borderId="8" applyNumberFormat="false" applyFill="false" applyAlignment="false" applyProtection="false">
      <alignment vertical="center"/>
    </xf>
    <xf numFmtId="0" fontId="26" fillId="0" borderId="0" applyNumberFormat="false" applyFill="false" applyBorder="false" applyAlignment="false" applyProtection="false">
      <alignment vertical="center"/>
    </xf>
    <xf numFmtId="0" fontId="25" fillId="0" borderId="8" applyNumberFormat="false" applyFill="false" applyAlignment="false" applyProtection="false">
      <alignment vertical="center"/>
    </xf>
    <xf numFmtId="0" fontId="11" fillId="28"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1" fillId="21" borderId="0" applyNumberFormat="false" applyBorder="false" applyAlignment="false" applyProtection="false">
      <alignment vertical="center"/>
    </xf>
    <xf numFmtId="0" fontId="18" fillId="0" borderId="0" applyNumberFormat="false" applyFill="false" applyBorder="false" applyAlignment="false" applyProtection="false">
      <alignment vertical="center"/>
    </xf>
    <xf numFmtId="0" fontId="12" fillId="12" borderId="0" applyNumberFormat="false" applyBorder="false" applyAlignment="false" applyProtection="false">
      <alignment vertical="center"/>
    </xf>
    <xf numFmtId="0" fontId="15" fillId="0" borderId="5" applyNumberFormat="false" applyFill="false" applyAlignment="false" applyProtection="false">
      <alignment vertical="center"/>
    </xf>
    <xf numFmtId="0" fontId="19" fillId="0" borderId="6" applyNumberFormat="false" applyFill="false" applyAlignment="false" applyProtection="false">
      <alignment vertical="center"/>
    </xf>
    <xf numFmtId="0" fontId="11" fillId="23" borderId="0" applyNumberFormat="false" applyBorder="false" applyAlignment="false" applyProtection="false">
      <alignment vertical="center"/>
    </xf>
    <xf numFmtId="0" fontId="11" fillId="11" borderId="0" applyNumberFormat="false" applyBorder="false" applyAlignment="false" applyProtection="false">
      <alignment vertical="center"/>
    </xf>
    <xf numFmtId="0" fontId="12" fillId="10"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14" fillId="0" borderId="0" applyNumberFormat="false" applyFill="false" applyBorder="false" applyAlignment="false" applyProtection="false">
      <alignment vertical="center"/>
    </xf>
    <xf numFmtId="0" fontId="20" fillId="0" borderId="0" applyNumberFormat="false" applyFill="false" applyBorder="false" applyAlignment="false" applyProtection="false">
      <alignment vertical="center"/>
    </xf>
    <xf numFmtId="0" fontId="11" fillId="25" borderId="0" applyNumberFormat="false" applyBorder="false" applyAlignment="false" applyProtection="false">
      <alignment vertical="center"/>
    </xf>
    <xf numFmtId="0" fontId="4" fillId="0" borderId="0">
      <alignment vertical="center"/>
    </xf>
    <xf numFmtId="0" fontId="28" fillId="0" borderId="10" applyNumberFormat="false" applyFill="false" applyAlignment="false" applyProtection="false">
      <alignment vertical="center"/>
    </xf>
    <xf numFmtId="0" fontId="15" fillId="0" borderId="0" applyNumberFormat="false" applyFill="false" applyBorder="false" applyAlignment="false" applyProtection="false">
      <alignment vertical="center"/>
    </xf>
    <xf numFmtId="0" fontId="11" fillId="3"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16" fillId="0" borderId="0" applyNumberFormat="false" applyFill="false" applyBorder="false" applyAlignment="false" applyProtection="false">
      <alignment vertical="center"/>
    </xf>
    <xf numFmtId="0" fontId="11" fillId="26" borderId="0" applyNumberFormat="false" applyBorder="false" applyAlignment="false" applyProtection="false">
      <alignment vertical="center"/>
    </xf>
    <xf numFmtId="0" fontId="0" fillId="31" borderId="9" applyNumberFormat="false" applyFont="false" applyAlignment="false" applyProtection="false">
      <alignment vertical="center"/>
    </xf>
    <xf numFmtId="0" fontId="12" fillId="19" borderId="0" applyNumberFormat="false" applyBorder="false" applyAlignment="false" applyProtection="false">
      <alignment vertical="center"/>
    </xf>
    <xf numFmtId="0" fontId="17" fillId="13" borderId="0" applyNumberFormat="false" applyBorder="false" applyAlignment="false" applyProtection="false">
      <alignment vertical="center"/>
    </xf>
    <xf numFmtId="0" fontId="11" fillId="32" borderId="0" applyNumberFormat="false" applyBorder="false" applyAlignment="false" applyProtection="false">
      <alignment vertical="center"/>
    </xf>
    <xf numFmtId="0" fontId="27" fillId="30" borderId="0" applyNumberFormat="false" applyBorder="false" applyAlignment="false" applyProtection="false">
      <alignment vertical="center"/>
    </xf>
    <xf numFmtId="0" fontId="21" fillId="16" borderId="4" applyNumberFormat="false" applyAlignment="false" applyProtection="false">
      <alignment vertical="center"/>
    </xf>
    <xf numFmtId="0" fontId="12" fillId="14" borderId="0" applyNumberFormat="false" applyBorder="false" applyAlignment="false" applyProtection="false">
      <alignment vertical="center"/>
    </xf>
    <xf numFmtId="0" fontId="12" fillId="33" borderId="0" applyNumberFormat="false" applyBorder="false" applyAlignment="false" applyProtection="false">
      <alignment vertical="center"/>
    </xf>
    <xf numFmtId="0" fontId="12" fillId="29" borderId="0" applyNumberFormat="false" applyBorder="false" applyAlignment="false" applyProtection="false">
      <alignment vertical="center"/>
    </xf>
    <xf numFmtId="0" fontId="12" fillId="15" borderId="0" applyNumberFormat="false" applyBorder="false" applyAlignment="false" applyProtection="false">
      <alignment vertical="center"/>
    </xf>
    <xf numFmtId="0" fontId="12" fillId="27"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12" fillId="34"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2" fillId="20" borderId="0" applyNumberFormat="false" applyBorder="false" applyAlignment="false" applyProtection="false">
      <alignment vertical="center"/>
    </xf>
    <xf numFmtId="0" fontId="11" fillId="35" borderId="0" applyNumberFormat="false" applyBorder="false" applyAlignment="false" applyProtection="false">
      <alignment vertical="center"/>
    </xf>
    <xf numFmtId="0" fontId="13" fillId="9" borderId="4" applyNumberFormat="false" applyAlignment="false" applyProtection="false">
      <alignment vertical="center"/>
    </xf>
    <xf numFmtId="0" fontId="11" fillId="8" borderId="0" applyNumberFormat="false" applyBorder="false" applyAlignment="false" applyProtection="false">
      <alignment vertical="center"/>
    </xf>
    <xf numFmtId="0" fontId="12" fillId="7" borderId="0" applyNumberFormat="false" applyBorder="false" applyAlignment="false" applyProtection="false">
      <alignment vertical="center"/>
    </xf>
    <xf numFmtId="0" fontId="11" fillId="6" borderId="0" applyNumberFormat="false" applyBorder="false" applyAlignment="false" applyProtection="false">
      <alignment vertical="center"/>
    </xf>
  </cellStyleXfs>
  <cellXfs count="34">
    <xf numFmtId="0" fontId="0" fillId="0" borderId="0" xfId="0">
      <alignment vertical="center"/>
    </xf>
    <xf numFmtId="0" fontId="1" fillId="0" borderId="0" xfId="0" applyFont="true" applyFill="true" applyAlignment="true">
      <alignment vertical="center" wrapText="true"/>
    </xf>
    <xf numFmtId="0" fontId="1" fillId="0" borderId="0" xfId="0" applyFont="true" applyFill="true" applyAlignment="true">
      <alignment horizontal="center" vertical="center" wrapText="true"/>
    </xf>
    <xf numFmtId="0" fontId="2" fillId="0" borderId="0" xfId="0" applyFont="true" applyFill="true" applyAlignment="true">
      <alignment horizontal="center" vertical="center" wrapText="true"/>
    </xf>
    <xf numFmtId="0" fontId="3" fillId="0" borderId="0" xfId="0" applyFont="true" applyFill="true" applyAlignment="true">
      <alignment horizontal="left" vertical="center" wrapText="true"/>
    </xf>
    <xf numFmtId="0" fontId="3" fillId="0" borderId="0" xfId="0" applyFont="true" applyFill="true" applyAlignment="true">
      <alignment horizontal="left" vertical="center"/>
    </xf>
    <xf numFmtId="0" fontId="3" fillId="0" borderId="0" xfId="0" applyFont="true" applyFill="true" applyAlignment="true">
      <alignment horizontal="center" vertical="center" wrapText="true"/>
    </xf>
    <xf numFmtId="0" fontId="3" fillId="0" borderId="1" xfId="0" applyFont="true" applyFill="true" applyBorder="true" applyAlignment="true">
      <alignment horizontal="center" vertical="top" wrapText="true"/>
    </xf>
    <xf numFmtId="0" fontId="3" fillId="0" borderId="1" xfId="0" applyFont="true" applyFill="true" applyBorder="true" applyAlignment="true">
      <alignment horizontal="justify" vertical="center"/>
    </xf>
    <xf numFmtId="0" fontId="4" fillId="0" borderId="1" xfId="0" applyFont="true" applyFill="true" applyBorder="true" applyAlignment="true">
      <alignment horizontal="center" vertical="center"/>
    </xf>
    <xf numFmtId="58" fontId="4" fillId="0" borderId="1" xfId="0" applyNumberFormat="true" applyFont="true" applyFill="true" applyBorder="true" applyAlignment="true" applyProtection="true">
      <alignment horizontal="center" vertical="center"/>
    </xf>
    <xf numFmtId="0" fontId="5" fillId="2" borderId="1" xfId="23" applyNumberFormat="true" applyFont="true" applyFill="true" applyBorder="true" applyAlignment="true">
      <alignment horizontal="center" vertical="center"/>
    </xf>
    <xf numFmtId="0" fontId="5" fillId="3" borderId="1" xfId="23" applyNumberFormat="true" applyFont="true" applyFill="true" applyBorder="true" applyAlignment="true">
      <alignment horizontal="center" vertical="center"/>
    </xf>
    <xf numFmtId="0" fontId="6" fillId="3" borderId="1" xfId="23" applyNumberFormat="true" applyFont="true" applyFill="true" applyBorder="true" applyAlignment="true">
      <alignment horizontal="center" vertical="center"/>
    </xf>
    <xf numFmtId="0" fontId="5" fillId="4" borderId="1" xfId="23" applyNumberFormat="true" applyFont="true" applyFill="true" applyBorder="true" applyAlignment="true">
      <alignment horizontal="center" vertical="center"/>
    </xf>
    <xf numFmtId="0" fontId="2" fillId="0" borderId="0" xfId="0" applyFont="true" applyFill="true" applyAlignment="true">
      <alignment vertical="center" wrapText="true"/>
    </xf>
    <xf numFmtId="0" fontId="3" fillId="0" borderId="0" xfId="0" applyFont="true" applyFill="true" applyAlignment="true">
      <alignment vertical="center" wrapText="true"/>
    </xf>
    <xf numFmtId="177" fontId="3" fillId="0" borderId="0" xfId="0" applyNumberFormat="true" applyFont="true" applyFill="true" applyAlignment="true">
      <alignment horizontal="left" vertical="center"/>
    </xf>
    <xf numFmtId="0" fontId="3" fillId="0" borderId="0" xfId="0" applyFont="true" applyFill="true" applyAlignment="true">
      <alignment horizontal="center" vertical="center"/>
    </xf>
    <xf numFmtId="0" fontId="3" fillId="0" borderId="1" xfId="0" applyFont="true" applyFill="true" applyBorder="true" applyAlignment="true">
      <alignment horizontal="center" vertical="center" wrapText="true"/>
    </xf>
    <xf numFmtId="0" fontId="3" fillId="0" borderId="2" xfId="0" applyFont="true" applyFill="true" applyBorder="true" applyAlignment="true">
      <alignment horizontal="center" vertical="top" wrapText="true"/>
    </xf>
    <xf numFmtId="176" fontId="4" fillId="0" borderId="1" xfId="0" applyNumberFormat="true" applyFont="true" applyFill="true" applyBorder="true" applyAlignment="true">
      <alignment horizontal="center" vertical="center" wrapText="true"/>
    </xf>
    <xf numFmtId="0" fontId="7" fillId="0" borderId="3" xfId="0" applyFont="true" applyFill="true" applyBorder="true" applyAlignment="true">
      <alignment horizontal="center" vertical="center"/>
    </xf>
    <xf numFmtId="0" fontId="5" fillId="0" borderId="1" xfId="23" applyNumberFormat="true" applyFont="true" applyFill="true" applyBorder="true" applyAlignment="true">
      <alignment horizontal="center" vertical="center"/>
    </xf>
    <xf numFmtId="0" fontId="7" fillId="0" borderId="1" xfId="0" applyFont="true" applyFill="true" applyBorder="true" applyAlignment="true">
      <alignment horizontal="center" vertical="center"/>
    </xf>
    <xf numFmtId="0" fontId="8" fillId="0" borderId="1" xfId="23" applyNumberFormat="true" applyFont="true" applyFill="true" applyBorder="true" applyAlignment="true">
      <alignment horizontal="center" vertical="center"/>
    </xf>
    <xf numFmtId="0" fontId="1" fillId="0" borderId="1" xfId="0" applyFont="true" applyFill="true" applyBorder="true" applyAlignment="true">
      <alignment horizontal="center" vertical="center" wrapText="true"/>
    </xf>
    <xf numFmtId="0" fontId="9" fillId="0" borderId="1" xfId="23" applyNumberFormat="true" applyFont="true" applyFill="true" applyBorder="true" applyAlignment="true">
      <alignment horizontal="center" vertical="center"/>
    </xf>
    <xf numFmtId="0" fontId="10" fillId="0" borderId="1" xfId="23" applyNumberFormat="true" applyFont="true" applyFill="true" applyBorder="true" applyAlignment="true">
      <alignment horizontal="center" vertical="center"/>
    </xf>
    <xf numFmtId="0" fontId="0" fillId="3" borderId="1" xfId="0" applyNumberFormat="true" applyFill="true" applyBorder="true" applyAlignment="true">
      <alignment horizontal="center" vertical="center"/>
    </xf>
    <xf numFmtId="0" fontId="5" fillId="0" borderId="1" xfId="0" applyFont="true" applyFill="true" applyBorder="true" applyAlignment="true">
      <alignment horizontal="center" vertical="center"/>
    </xf>
    <xf numFmtId="0" fontId="0" fillId="0" borderId="1" xfId="0" applyFill="true" applyBorder="true" applyAlignment="true">
      <alignment horizontal="center" vertical="center"/>
    </xf>
    <xf numFmtId="0" fontId="5" fillId="0" borderId="1" xfId="0" applyNumberFormat="true" applyFont="true" applyFill="true" applyBorder="true" applyAlignment="true">
      <alignment horizontal="center" vertical="center"/>
    </xf>
    <xf numFmtId="0" fontId="5" fillId="5" borderId="1" xfId="23" applyNumberFormat="true" applyFont="true" applyFill="true" applyBorder="true" applyAlignment="true">
      <alignment horizontal="center" vertical="center"/>
    </xf>
  </cellXfs>
  <cellStyles count="50">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常规 3" xfId="23"/>
    <cellStyle name="链接单元格" xfId="24" builtinId="24"/>
    <cellStyle name="标题 4" xfId="25" builtinId="19"/>
    <cellStyle name="20% - 强调文字颜色 2" xfId="26" builtinId="34"/>
    <cellStyle name="货币[0]" xfId="27" builtinId="7"/>
    <cellStyle name="警告文本" xfId="28" builtinId="11"/>
    <cellStyle name="40% - 强调文字颜色 2" xfId="29" builtinId="35"/>
    <cellStyle name="注释" xfId="30" builtinId="10"/>
    <cellStyle name="60% - 强调文字颜色 3" xfId="31" builtinId="40"/>
    <cellStyle name="好" xfId="32" builtinId="26"/>
    <cellStyle name="20% - 强调文字颜色 5" xfId="33" builtinId="46"/>
    <cellStyle name="适中" xfId="34" builtinId="28"/>
    <cellStyle name="计算" xfId="35" builtinId="22"/>
    <cellStyle name="强调文字颜色 1" xfId="36" builtinId="29"/>
    <cellStyle name="60% - 强调文字颜色 4" xfId="37" builtinId="44"/>
    <cellStyle name="60% - 强调文字颜色 1" xfId="38" builtinId="32"/>
    <cellStyle name="强调文字颜色 2" xfId="39" builtinId="33"/>
    <cellStyle name="60% - 强调文字颜色 5" xfId="40" builtinId="48"/>
    <cellStyle name="百分比" xfId="41" builtinId="5"/>
    <cellStyle name="60% - 强调文字颜色 2" xfId="42" builtinId="36"/>
    <cellStyle name="货币" xfId="43" builtinId="4"/>
    <cellStyle name="强调文字颜色 3" xfId="44" builtinId="37"/>
    <cellStyle name="20% - 强调文字颜色 3" xfId="45" builtinId="38"/>
    <cellStyle name="输入" xfId="46" builtinId="20"/>
    <cellStyle name="40% - 强调文字颜色 3" xfId="47" builtinId="39"/>
    <cellStyle name="强调文字颜色 4" xfId="48" builtinId="41"/>
    <cellStyle name="20% - 强调文字颜色 4" xfId="49" builtinId="4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false"/>
        </a:gradFill>
        <a:gradFill>
          <a:gsLst>
            <a:gs pos="0">
              <a:schemeClr val="phClr">
                <a:hueOff val="-2520000"/>
              </a:schemeClr>
            </a:gs>
            <a:gs pos="100000">
              <a:schemeClr val="phClr"/>
            </a:gs>
          </a:gsLst>
          <a:lin ang="2700000" scaled="false"/>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true"/>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1048576"/>
  <sheetViews>
    <sheetView tabSelected="1" workbookViewId="0">
      <selection activeCell="I21" sqref="I21"/>
    </sheetView>
  </sheetViews>
  <sheetFormatPr defaultColWidth="28.875" defaultRowHeight="21" customHeight="true"/>
  <cols>
    <col min="1" max="1" width="12.5" style="2" customWidth="true"/>
    <col min="2" max="2" width="12.75" style="2" customWidth="true"/>
    <col min="3" max="3" width="13.625" style="2" customWidth="true"/>
    <col min="4" max="4" width="11.25" style="2" customWidth="true"/>
    <col min="5" max="5" width="13.625" style="2" customWidth="true"/>
    <col min="6" max="6" width="12.625" style="2" customWidth="true"/>
    <col min="7" max="7" width="14.125" style="2" customWidth="true"/>
    <col min="8" max="8" width="28.875" style="1" hidden="true" customWidth="true"/>
    <col min="9" max="16384" width="28.875" style="1" customWidth="true"/>
  </cols>
  <sheetData>
    <row r="1" s="1" customFormat="true" ht="83" customHeight="true" spans="1:8">
      <c r="A1" s="3" t="s">
        <v>0</v>
      </c>
      <c r="B1" s="3"/>
      <c r="C1" s="3"/>
      <c r="D1" s="3"/>
      <c r="E1" s="3"/>
      <c r="F1" s="3"/>
      <c r="G1" s="3"/>
      <c r="H1" s="15"/>
    </row>
    <row r="2" s="1" customFormat="true" ht="33" customHeight="true" spans="1:9">
      <c r="A2" s="4" t="s">
        <v>1</v>
      </c>
      <c r="B2" s="4"/>
      <c r="C2" s="4"/>
      <c r="D2" s="4"/>
      <c r="E2" s="6" t="s">
        <v>2</v>
      </c>
      <c r="F2" s="6" t="s">
        <v>3</v>
      </c>
      <c r="G2" s="6"/>
      <c r="H2" s="16"/>
      <c r="I2" s="16"/>
    </row>
    <row r="3" s="1" customFormat="true" ht="18" customHeight="true" spans="1:9">
      <c r="A3" s="5" t="s">
        <v>4</v>
      </c>
      <c r="B3" s="5"/>
      <c r="C3" s="5"/>
      <c r="D3" s="5"/>
      <c r="E3" s="5"/>
      <c r="F3" s="5"/>
      <c r="G3" s="17"/>
      <c r="H3" s="5"/>
      <c r="I3" s="5"/>
    </row>
    <row r="4" s="1" customFormat="true" ht="18" customHeight="true" spans="1:9">
      <c r="A4" s="5" t="s">
        <v>5</v>
      </c>
      <c r="B4" s="5"/>
      <c r="C4" s="5"/>
      <c r="D4" s="5"/>
      <c r="E4" s="5"/>
      <c r="F4" s="5"/>
      <c r="G4" s="17"/>
      <c r="H4" s="5"/>
      <c r="I4" s="5"/>
    </row>
    <row r="5" s="1" customFormat="true" ht="18" customHeight="true" spans="1:8">
      <c r="A5" s="5" t="s">
        <v>6</v>
      </c>
      <c r="B5" s="5"/>
      <c r="C5" s="6" t="s">
        <v>7</v>
      </c>
      <c r="D5" s="6"/>
      <c r="E5" s="18"/>
      <c r="F5" s="18" t="s">
        <v>8</v>
      </c>
      <c r="G5" s="18"/>
      <c r="H5" s="15"/>
    </row>
    <row r="6" s="1" customFormat="true" ht="27" customHeight="true" spans="1:9">
      <c r="A6" s="7" t="s">
        <v>9</v>
      </c>
      <c r="B6" s="7" t="s">
        <v>10</v>
      </c>
      <c r="C6" s="7" t="s">
        <v>11</v>
      </c>
      <c r="D6" s="8" t="s">
        <v>12</v>
      </c>
      <c r="E6" s="19" t="s">
        <v>13</v>
      </c>
      <c r="F6" s="7" t="s">
        <v>14</v>
      </c>
      <c r="G6" s="20" t="s">
        <v>15</v>
      </c>
      <c r="H6" s="2"/>
      <c r="I6" s="2"/>
    </row>
    <row r="7" s="1" customFormat="true" ht="18" customHeight="true" spans="1:8">
      <c r="A7" s="9">
        <v>1</v>
      </c>
      <c r="B7" s="10" t="s">
        <v>16</v>
      </c>
      <c r="C7" s="11" t="s">
        <v>17</v>
      </c>
      <c r="D7" s="12">
        <v>140.9</v>
      </c>
      <c r="E7" s="8">
        <v>2.660747267</v>
      </c>
      <c r="F7" s="21">
        <f t="shared" ref="F7:F70" si="0">D7*E7</f>
        <v>374.8992899203</v>
      </c>
      <c r="G7" s="22"/>
      <c r="H7" s="23">
        <v>130.99</v>
      </c>
    </row>
    <row r="8" s="1" customFormat="true" ht="18" customHeight="true" spans="1:8">
      <c r="A8" s="9">
        <v>2</v>
      </c>
      <c r="B8" s="10" t="s">
        <v>16</v>
      </c>
      <c r="C8" s="11" t="s">
        <v>18</v>
      </c>
      <c r="D8" s="12">
        <v>140.9</v>
      </c>
      <c r="E8" s="8">
        <v>2.660747267</v>
      </c>
      <c r="F8" s="21">
        <f t="shared" si="0"/>
        <v>374.8992899203</v>
      </c>
      <c r="G8" s="22"/>
      <c r="H8" s="23">
        <v>130.99</v>
      </c>
    </row>
    <row r="9" s="1" customFormat="true" ht="18" customHeight="true" spans="1:8">
      <c r="A9" s="9">
        <v>3</v>
      </c>
      <c r="B9" s="10" t="s">
        <v>16</v>
      </c>
      <c r="C9" s="11" t="s">
        <v>19</v>
      </c>
      <c r="D9" s="12">
        <v>140.9</v>
      </c>
      <c r="E9" s="8">
        <v>2.660747267</v>
      </c>
      <c r="F9" s="21">
        <f t="shared" si="0"/>
        <v>374.8992899203</v>
      </c>
      <c r="G9" s="22"/>
      <c r="H9" s="23">
        <v>130.99</v>
      </c>
    </row>
    <row r="10" s="1" customFormat="true" ht="18" customHeight="true" spans="1:8">
      <c r="A10" s="9">
        <v>4</v>
      </c>
      <c r="B10" s="10" t="s">
        <v>16</v>
      </c>
      <c r="C10" s="11" t="s">
        <v>20</v>
      </c>
      <c r="D10" s="12">
        <v>140.9</v>
      </c>
      <c r="E10" s="8">
        <v>2.660747267</v>
      </c>
      <c r="F10" s="21">
        <f t="shared" si="0"/>
        <v>374.8992899203</v>
      </c>
      <c r="G10" s="22"/>
      <c r="H10" s="23">
        <v>130.99</v>
      </c>
    </row>
    <row r="11" s="1" customFormat="true" ht="18" customHeight="true" spans="1:8">
      <c r="A11" s="9">
        <v>5</v>
      </c>
      <c r="B11" s="10" t="s">
        <v>16</v>
      </c>
      <c r="C11" s="11" t="s">
        <v>21</v>
      </c>
      <c r="D11" s="12">
        <v>140.9</v>
      </c>
      <c r="E11" s="8">
        <v>2.660747267</v>
      </c>
      <c r="F11" s="21">
        <f t="shared" si="0"/>
        <v>374.8992899203</v>
      </c>
      <c r="G11" s="22"/>
      <c r="H11" s="23">
        <v>130.99</v>
      </c>
    </row>
    <row r="12" s="1" customFormat="true" ht="18" customHeight="true" spans="1:8">
      <c r="A12" s="9">
        <v>6</v>
      </c>
      <c r="B12" s="10" t="s">
        <v>16</v>
      </c>
      <c r="C12" s="11" t="s">
        <v>22</v>
      </c>
      <c r="D12" s="12">
        <v>140.9</v>
      </c>
      <c r="E12" s="8">
        <v>2.660747267</v>
      </c>
      <c r="F12" s="21">
        <f t="shared" si="0"/>
        <v>374.8992899203</v>
      </c>
      <c r="G12" s="22"/>
      <c r="H12" s="23">
        <v>130.99</v>
      </c>
    </row>
    <row r="13" s="1" customFormat="true" ht="18" customHeight="true" spans="1:8">
      <c r="A13" s="9">
        <v>7</v>
      </c>
      <c r="B13" s="10" t="s">
        <v>16</v>
      </c>
      <c r="C13" s="11" t="s">
        <v>23</v>
      </c>
      <c r="D13" s="12">
        <v>140.9</v>
      </c>
      <c r="E13" s="8">
        <v>2.660747267</v>
      </c>
      <c r="F13" s="21">
        <f t="shared" si="0"/>
        <v>374.8992899203</v>
      </c>
      <c r="G13" s="22"/>
      <c r="H13" s="23">
        <v>130.99</v>
      </c>
    </row>
    <row r="14" s="1" customFormat="true" ht="18" customHeight="true" spans="1:8">
      <c r="A14" s="9">
        <v>8</v>
      </c>
      <c r="B14" s="10" t="s">
        <v>16</v>
      </c>
      <c r="C14" s="11" t="s">
        <v>24</v>
      </c>
      <c r="D14" s="12">
        <v>140.9</v>
      </c>
      <c r="E14" s="8">
        <v>2.660747267</v>
      </c>
      <c r="F14" s="21">
        <f t="shared" si="0"/>
        <v>374.8992899203</v>
      </c>
      <c r="G14" s="24"/>
      <c r="H14" s="23">
        <v>130.99</v>
      </c>
    </row>
    <row r="15" s="1" customFormat="true" ht="18" customHeight="true" spans="1:8">
      <c r="A15" s="9">
        <v>9</v>
      </c>
      <c r="B15" s="10" t="s">
        <v>16</v>
      </c>
      <c r="C15" s="11" t="s">
        <v>25</v>
      </c>
      <c r="D15" s="12">
        <v>140.9</v>
      </c>
      <c r="E15" s="8">
        <v>2.660747267</v>
      </c>
      <c r="F15" s="21">
        <f t="shared" si="0"/>
        <v>374.8992899203</v>
      </c>
      <c r="G15" s="24"/>
      <c r="H15" s="23">
        <v>130.99</v>
      </c>
    </row>
    <row r="16" s="1" customFormat="true" ht="18" customHeight="true" spans="1:8">
      <c r="A16" s="9">
        <v>10</v>
      </c>
      <c r="B16" s="10" t="s">
        <v>16</v>
      </c>
      <c r="C16" s="11" t="s">
        <v>26</v>
      </c>
      <c r="D16" s="12">
        <v>140.9</v>
      </c>
      <c r="E16" s="8">
        <v>2.660747267</v>
      </c>
      <c r="F16" s="21">
        <f t="shared" si="0"/>
        <v>374.8992899203</v>
      </c>
      <c r="G16" s="24"/>
      <c r="H16" s="23">
        <v>130.99</v>
      </c>
    </row>
    <row r="17" s="1" customFormat="true" ht="18" customHeight="true" spans="1:8">
      <c r="A17" s="9">
        <v>11</v>
      </c>
      <c r="B17" s="10" t="s">
        <v>16</v>
      </c>
      <c r="C17" s="11" t="s">
        <v>27</v>
      </c>
      <c r="D17" s="12">
        <v>140.9</v>
      </c>
      <c r="E17" s="8">
        <v>2.660747267</v>
      </c>
      <c r="F17" s="21">
        <f t="shared" si="0"/>
        <v>374.8992899203</v>
      </c>
      <c r="G17" s="24"/>
      <c r="H17" s="23">
        <v>130.99</v>
      </c>
    </row>
    <row r="18" s="1" customFormat="true" ht="18" customHeight="true" spans="1:8">
      <c r="A18" s="9">
        <v>12</v>
      </c>
      <c r="B18" s="10" t="s">
        <v>16</v>
      </c>
      <c r="C18" s="11" t="s">
        <v>28</v>
      </c>
      <c r="D18" s="12">
        <v>140.9</v>
      </c>
      <c r="E18" s="8">
        <v>2.660747267</v>
      </c>
      <c r="F18" s="21">
        <f t="shared" si="0"/>
        <v>374.8992899203</v>
      </c>
      <c r="G18" s="24"/>
      <c r="H18" s="23">
        <v>130.99</v>
      </c>
    </row>
    <row r="19" s="1" customFormat="true" ht="18" customHeight="true" spans="1:8">
      <c r="A19" s="9">
        <v>13</v>
      </c>
      <c r="B19" s="10" t="s">
        <v>16</v>
      </c>
      <c r="C19" s="11" t="s">
        <v>29</v>
      </c>
      <c r="D19" s="13">
        <v>140.9</v>
      </c>
      <c r="E19" s="8">
        <v>2.660747267</v>
      </c>
      <c r="F19" s="21">
        <f t="shared" si="0"/>
        <v>374.8992899203</v>
      </c>
      <c r="G19" s="24"/>
      <c r="H19" s="25">
        <v>130.99</v>
      </c>
    </row>
    <row r="20" s="1" customFormat="true" ht="18" customHeight="true" spans="1:8">
      <c r="A20" s="9">
        <v>14</v>
      </c>
      <c r="B20" s="10" t="s">
        <v>16</v>
      </c>
      <c r="C20" s="11" t="s">
        <v>30</v>
      </c>
      <c r="D20" s="12">
        <v>140.9</v>
      </c>
      <c r="E20" s="8">
        <v>2.660747267</v>
      </c>
      <c r="F20" s="21">
        <f t="shared" si="0"/>
        <v>374.8992899203</v>
      </c>
      <c r="G20" s="24"/>
      <c r="H20" s="23">
        <v>130.99</v>
      </c>
    </row>
    <row r="21" s="1" customFormat="true" ht="18" customHeight="true" spans="1:8">
      <c r="A21" s="9">
        <v>15</v>
      </c>
      <c r="B21" s="10" t="s">
        <v>16</v>
      </c>
      <c r="C21" s="11" t="s">
        <v>31</v>
      </c>
      <c r="D21" s="12">
        <v>140.9</v>
      </c>
      <c r="E21" s="8">
        <v>2.660747267</v>
      </c>
      <c r="F21" s="21">
        <f t="shared" si="0"/>
        <v>374.8992899203</v>
      </c>
      <c r="G21" s="26"/>
      <c r="H21" s="27">
        <v>130.99</v>
      </c>
    </row>
    <row r="22" s="1" customFormat="true" ht="18" customHeight="true" spans="1:8">
      <c r="A22" s="9">
        <v>16</v>
      </c>
      <c r="B22" s="10" t="s">
        <v>16</v>
      </c>
      <c r="C22" s="11" t="s">
        <v>32</v>
      </c>
      <c r="D22" s="12">
        <v>140.9</v>
      </c>
      <c r="E22" s="8">
        <v>2.660747267</v>
      </c>
      <c r="F22" s="21">
        <f t="shared" si="0"/>
        <v>374.8992899203</v>
      </c>
      <c r="G22" s="26"/>
      <c r="H22" s="23">
        <v>130.99</v>
      </c>
    </row>
    <row r="23" s="1" customFormat="true" ht="18" customHeight="true" spans="1:8">
      <c r="A23" s="9">
        <v>17</v>
      </c>
      <c r="B23" s="10" t="s">
        <v>16</v>
      </c>
      <c r="C23" s="11" t="s">
        <v>33</v>
      </c>
      <c r="D23" s="12">
        <v>140.9</v>
      </c>
      <c r="E23" s="8">
        <v>2.660747267</v>
      </c>
      <c r="F23" s="21">
        <f t="shared" si="0"/>
        <v>374.8992899203</v>
      </c>
      <c r="G23" s="26"/>
      <c r="H23" s="23">
        <v>130.99</v>
      </c>
    </row>
    <row r="24" s="1" customFormat="true" ht="18" customHeight="true" spans="1:8">
      <c r="A24" s="9">
        <v>18</v>
      </c>
      <c r="B24" s="10" t="s">
        <v>16</v>
      </c>
      <c r="C24" s="11" t="s">
        <v>34</v>
      </c>
      <c r="D24" s="12">
        <v>140.9</v>
      </c>
      <c r="E24" s="8">
        <v>2.660747267</v>
      </c>
      <c r="F24" s="21">
        <f t="shared" si="0"/>
        <v>374.8992899203</v>
      </c>
      <c r="G24" s="26"/>
      <c r="H24" s="23">
        <v>130.99</v>
      </c>
    </row>
    <row r="25" s="1" customFormat="true" ht="18" customHeight="true" spans="1:8">
      <c r="A25" s="9">
        <v>19</v>
      </c>
      <c r="B25" s="10" t="s">
        <v>16</v>
      </c>
      <c r="C25" s="11" t="s">
        <v>35</v>
      </c>
      <c r="D25" s="12">
        <v>140.9</v>
      </c>
      <c r="E25" s="8">
        <v>2.660747267</v>
      </c>
      <c r="F25" s="21">
        <f t="shared" si="0"/>
        <v>374.8992899203</v>
      </c>
      <c r="G25" s="26"/>
      <c r="H25" s="23">
        <v>130.99</v>
      </c>
    </row>
    <row r="26" s="1" customFormat="true" ht="18" customHeight="true" spans="1:8">
      <c r="A26" s="9">
        <v>20</v>
      </c>
      <c r="B26" s="10" t="s">
        <v>16</v>
      </c>
      <c r="C26" s="11" t="s">
        <v>36</v>
      </c>
      <c r="D26" s="12">
        <v>140.9</v>
      </c>
      <c r="E26" s="8">
        <v>2.660747267</v>
      </c>
      <c r="F26" s="21">
        <f t="shared" si="0"/>
        <v>374.8992899203</v>
      </c>
      <c r="G26" s="26"/>
      <c r="H26" s="23">
        <v>130.99</v>
      </c>
    </row>
    <row r="27" s="1" customFormat="true" ht="18" customHeight="true" spans="1:8">
      <c r="A27" s="9">
        <v>21</v>
      </c>
      <c r="B27" s="10" t="s">
        <v>16</v>
      </c>
      <c r="C27" s="11" t="s">
        <v>37</v>
      </c>
      <c r="D27" s="12">
        <v>140.9</v>
      </c>
      <c r="E27" s="8">
        <v>2.660747267</v>
      </c>
      <c r="F27" s="21">
        <f t="shared" si="0"/>
        <v>374.8992899203</v>
      </c>
      <c r="G27" s="26"/>
      <c r="H27" s="23">
        <v>130.99</v>
      </c>
    </row>
    <row r="28" s="1" customFormat="true" ht="18" customHeight="true" spans="1:8">
      <c r="A28" s="9">
        <v>22</v>
      </c>
      <c r="B28" s="10" t="s">
        <v>16</v>
      </c>
      <c r="C28" s="11" t="s">
        <v>38</v>
      </c>
      <c r="D28" s="12">
        <v>140.9</v>
      </c>
      <c r="E28" s="8">
        <v>2.660747267</v>
      </c>
      <c r="F28" s="21">
        <f t="shared" si="0"/>
        <v>374.8992899203</v>
      </c>
      <c r="G28" s="26"/>
      <c r="H28" s="23">
        <v>130.99</v>
      </c>
    </row>
    <row r="29" s="1" customFormat="true" ht="18" customHeight="true" spans="1:8">
      <c r="A29" s="9">
        <v>23</v>
      </c>
      <c r="B29" s="10" t="s">
        <v>16</v>
      </c>
      <c r="C29" s="11" t="s">
        <v>39</v>
      </c>
      <c r="D29" s="12">
        <v>140.9</v>
      </c>
      <c r="E29" s="8">
        <v>2.660747267</v>
      </c>
      <c r="F29" s="21">
        <f t="shared" si="0"/>
        <v>374.8992899203</v>
      </c>
      <c r="G29" s="26"/>
      <c r="H29" s="23">
        <v>130.99</v>
      </c>
    </row>
    <row r="30" s="1" customFormat="true" ht="18" customHeight="true" spans="1:8">
      <c r="A30" s="9">
        <v>24</v>
      </c>
      <c r="B30" s="10" t="s">
        <v>16</v>
      </c>
      <c r="C30" s="11" t="s">
        <v>40</v>
      </c>
      <c r="D30" s="12">
        <v>140.9</v>
      </c>
      <c r="E30" s="8">
        <v>2.660747267</v>
      </c>
      <c r="F30" s="21">
        <f t="shared" si="0"/>
        <v>374.8992899203</v>
      </c>
      <c r="G30" s="26"/>
      <c r="H30" s="23">
        <v>130.99</v>
      </c>
    </row>
    <row r="31" s="1" customFormat="true" ht="18" customHeight="true" spans="1:8">
      <c r="A31" s="9">
        <v>25</v>
      </c>
      <c r="B31" s="10" t="s">
        <v>16</v>
      </c>
      <c r="C31" s="11" t="s">
        <v>41</v>
      </c>
      <c r="D31" s="12">
        <v>140.9</v>
      </c>
      <c r="E31" s="8">
        <v>2.660747267</v>
      </c>
      <c r="F31" s="21">
        <f t="shared" si="0"/>
        <v>374.8992899203</v>
      </c>
      <c r="G31" s="26"/>
      <c r="H31" s="23">
        <v>130.99</v>
      </c>
    </row>
    <row r="32" s="1" customFormat="true" ht="18" customHeight="true" spans="1:8">
      <c r="A32" s="9">
        <v>26</v>
      </c>
      <c r="B32" s="10" t="s">
        <v>16</v>
      </c>
      <c r="C32" s="11" t="s">
        <v>42</v>
      </c>
      <c r="D32" s="12">
        <v>140.9</v>
      </c>
      <c r="E32" s="8">
        <v>2.660747267</v>
      </c>
      <c r="F32" s="21">
        <f t="shared" si="0"/>
        <v>374.8992899203</v>
      </c>
      <c r="G32" s="26"/>
      <c r="H32" s="23">
        <v>130.99</v>
      </c>
    </row>
    <row r="33" s="1" customFormat="true" ht="18" customHeight="true" spans="1:8">
      <c r="A33" s="9">
        <v>27</v>
      </c>
      <c r="B33" s="10" t="s">
        <v>16</v>
      </c>
      <c r="C33" s="11" t="s">
        <v>43</v>
      </c>
      <c r="D33" s="12">
        <v>140.9</v>
      </c>
      <c r="E33" s="8">
        <v>2.660747267</v>
      </c>
      <c r="F33" s="21">
        <f t="shared" si="0"/>
        <v>374.8992899203</v>
      </c>
      <c r="G33" s="26"/>
      <c r="H33" s="23">
        <v>130.99</v>
      </c>
    </row>
    <row r="34" s="1" customFormat="true" ht="18" customHeight="true" spans="1:8">
      <c r="A34" s="9">
        <v>28</v>
      </c>
      <c r="B34" s="10" t="s">
        <v>16</v>
      </c>
      <c r="C34" s="11" t="s">
        <v>44</v>
      </c>
      <c r="D34" s="12">
        <v>140.9</v>
      </c>
      <c r="E34" s="8">
        <v>2.660747267</v>
      </c>
      <c r="F34" s="21">
        <f t="shared" si="0"/>
        <v>374.8992899203</v>
      </c>
      <c r="G34" s="26"/>
      <c r="H34" s="23">
        <v>130.99</v>
      </c>
    </row>
    <row r="35" s="1" customFormat="true" ht="18" customHeight="true" spans="1:8">
      <c r="A35" s="9">
        <v>29</v>
      </c>
      <c r="B35" s="10" t="s">
        <v>16</v>
      </c>
      <c r="C35" s="11" t="s">
        <v>45</v>
      </c>
      <c r="D35" s="12">
        <v>140.9</v>
      </c>
      <c r="E35" s="8">
        <v>2.660747267</v>
      </c>
      <c r="F35" s="21">
        <f t="shared" si="0"/>
        <v>374.8992899203</v>
      </c>
      <c r="G35" s="26"/>
      <c r="H35" s="23">
        <v>130.99</v>
      </c>
    </row>
    <row r="36" s="1" customFormat="true" ht="18" customHeight="true" spans="1:8">
      <c r="A36" s="9">
        <v>30</v>
      </c>
      <c r="B36" s="10" t="s">
        <v>16</v>
      </c>
      <c r="C36" s="11" t="s">
        <v>46</v>
      </c>
      <c r="D36" s="12">
        <v>140.9</v>
      </c>
      <c r="E36" s="8">
        <v>2.660747267</v>
      </c>
      <c r="F36" s="21">
        <f t="shared" si="0"/>
        <v>374.8992899203</v>
      </c>
      <c r="G36" s="26"/>
      <c r="H36" s="23">
        <v>91.92</v>
      </c>
    </row>
    <row r="37" s="1" customFormat="true" ht="18" customHeight="true" spans="1:8">
      <c r="A37" s="9">
        <v>31</v>
      </c>
      <c r="B37" s="10" t="s">
        <v>16</v>
      </c>
      <c r="C37" s="11" t="s">
        <v>47</v>
      </c>
      <c r="D37" s="12">
        <v>140.9</v>
      </c>
      <c r="E37" s="8">
        <v>2.660747267</v>
      </c>
      <c r="F37" s="21">
        <f t="shared" si="0"/>
        <v>374.8992899203</v>
      </c>
      <c r="G37" s="26"/>
      <c r="H37" s="23">
        <v>91.92</v>
      </c>
    </row>
    <row r="38" s="1" customFormat="true" ht="18" customHeight="true" spans="1:8">
      <c r="A38" s="9">
        <v>32</v>
      </c>
      <c r="B38" s="10" t="s">
        <v>16</v>
      </c>
      <c r="C38" s="11" t="s">
        <v>48</v>
      </c>
      <c r="D38" s="12">
        <v>140.9</v>
      </c>
      <c r="E38" s="8">
        <v>2.660747267</v>
      </c>
      <c r="F38" s="21">
        <f t="shared" si="0"/>
        <v>374.8992899203</v>
      </c>
      <c r="G38" s="26"/>
      <c r="H38" s="23">
        <v>91.92</v>
      </c>
    </row>
    <row r="39" s="1" customFormat="true" ht="18" customHeight="true" spans="1:8">
      <c r="A39" s="9">
        <v>33</v>
      </c>
      <c r="B39" s="10" t="s">
        <v>16</v>
      </c>
      <c r="C39" s="11" t="s">
        <v>49</v>
      </c>
      <c r="D39" s="12">
        <v>140.9</v>
      </c>
      <c r="E39" s="8">
        <v>2.660747267</v>
      </c>
      <c r="F39" s="21">
        <f t="shared" si="0"/>
        <v>374.8992899203</v>
      </c>
      <c r="G39" s="26"/>
      <c r="H39" s="23">
        <v>91.92</v>
      </c>
    </row>
    <row r="40" s="1" customFormat="true" ht="18" customHeight="true" spans="1:8">
      <c r="A40" s="9">
        <v>34</v>
      </c>
      <c r="B40" s="10" t="s">
        <v>16</v>
      </c>
      <c r="C40" s="14" t="s">
        <v>50</v>
      </c>
      <c r="D40" s="12">
        <v>83.57</v>
      </c>
      <c r="E40" s="8">
        <v>2.660747267</v>
      </c>
      <c r="F40" s="21">
        <f t="shared" si="0"/>
        <v>222.35864910319</v>
      </c>
      <c r="G40" s="26"/>
      <c r="H40" s="23">
        <v>91.92</v>
      </c>
    </row>
    <row r="41" s="1" customFormat="true" ht="18" customHeight="true" spans="1:8">
      <c r="A41" s="9">
        <v>35</v>
      </c>
      <c r="B41" s="10" t="s">
        <v>16</v>
      </c>
      <c r="C41" s="14" t="s">
        <v>51</v>
      </c>
      <c r="D41" s="12">
        <v>83.57</v>
      </c>
      <c r="E41" s="8">
        <v>2.660747267</v>
      </c>
      <c r="F41" s="21">
        <f t="shared" si="0"/>
        <v>222.35864910319</v>
      </c>
      <c r="G41" s="26"/>
      <c r="H41" s="23">
        <v>91.92</v>
      </c>
    </row>
    <row r="42" s="1" customFormat="true" ht="18" customHeight="true" spans="1:8">
      <c r="A42" s="9">
        <v>36</v>
      </c>
      <c r="B42" s="10" t="s">
        <v>16</v>
      </c>
      <c r="C42" s="14" t="s">
        <v>52</v>
      </c>
      <c r="D42" s="12">
        <v>83.57</v>
      </c>
      <c r="E42" s="8">
        <v>2.660747267</v>
      </c>
      <c r="F42" s="21">
        <f t="shared" si="0"/>
        <v>222.35864910319</v>
      </c>
      <c r="G42" s="26"/>
      <c r="H42" s="23">
        <v>91.92</v>
      </c>
    </row>
    <row r="43" s="1" customFormat="true" ht="18" customHeight="true" spans="1:8">
      <c r="A43" s="9">
        <v>37</v>
      </c>
      <c r="B43" s="10" t="s">
        <v>16</v>
      </c>
      <c r="C43" s="14" t="s">
        <v>53</v>
      </c>
      <c r="D43" s="12">
        <v>83.57</v>
      </c>
      <c r="E43" s="8">
        <v>2.660747267</v>
      </c>
      <c r="F43" s="21">
        <f t="shared" si="0"/>
        <v>222.35864910319</v>
      </c>
      <c r="G43" s="26"/>
      <c r="H43" s="23">
        <v>91.92</v>
      </c>
    </row>
    <row r="44" s="1" customFormat="true" ht="18" customHeight="true" spans="1:8">
      <c r="A44" s="9">
        <v>38</v>
      </c>
      <c r="B44" s="10" t="s">
        <v>16</v>
      </c>
      <c r="C44" s="14" t="s">
        <v>54</v>
      </c>
      <c r="D44" s="12">
        <v>83.57</v>
      </c>
      <c r="E44" s="8">
        <v>2.660747267</v>
      </c>
      <c r="F44" s="21">
        <f t="shared" si="0"/>
        <v>222.35864910319</v>
      </c>
      <c r="G44" s="26"/>
      <c r="H44" s="23">
        <v>91.92</v>
      </c>
    </row>
    <row r="45" s="1" customFormat="true" ht="18" customHeight="true" spans="1:8">
      <c r="A45" s="9">
        <v>39</v>
      </c>
      <c r="B45" s="10" t="s">
        <v>16</v>
      </c>
      <c r="C45" s="14" t="s">
        <v>55</v>
      </c>
      <c r="D45" s="12">
        <v>83.57</v>
      </c>
      <c r="E45" s="8">
        <v>2.660747267</v>
      </c>
      <c r="F45" s="21">
        <f t="shared" si="0"/>
        <v>222.35864910319</v>
      </c>
      <c r="G45" s="26"/>
      <c r="H45" s="23">
        <v>91.92</v>
      </c>
    </row>
    <row r="46" s="1" customFormat="true" ht="18" customHeight="true" spans="1:8">
      <c r="A46" s="9">
        <v>40</v>
      </c>
      <c r="B46" s="10" t="s">
        <v>16</v>
      </c>
      <c r="C46" s="14" t="s">
        <v>56</v>
      </c>
      <c r="D46" s="12">
        <v>83.57</v>
      </c>
      <c r="E46" s="8">
        <v>2.660747267</v>
      </c>
      <c r="F46" s="21">
        <f t="shared" si="0"/>
        <v>222.35864910319</v>
      </c>
      <c r="G46" s="26"/>
      <c r="H46" s="27">
        <v>91.92</v>
      </c>
    </row>
    <row r="47" s="1" customFormat="true" ht="18" customHeight="true" spans="1:8">
      <c r="A47" s="9">
        <v>41</v>
      </c>
      <c r="B47" s="10" t="s">
        <v>16</v>
      </c>
      <c r="C47" s="14" t="s">
        <v>57</v>
      </c>
      <c r="D47" s="12">
        <v>83.57</v>
      </c>
      <c r="E47" s="8">
        <v>2.660747267</v>
      </c>
      <c r="F47" s="21">
        <f t="shared" si="0"/>
        <v>222.35864910319</v>
      </c>
      <c r="G47" s="26"/>
      <c r="H47" s="23">
        <v>91.92</v>
      </c>
    </row>
    <row r="48" s="1" customFormat="true" ht="18" customHeight="true" spans="1:8">
      <c r="A48" s="9">
        <v>42</v>
      </c>
      <c r="B48" s="10" t="s">
        <v>16</v>
      </c>
      <c r="C48" s="14" t="s">
        <v>58</v>
      </c>
      <c r="D48" s="12">
        <v>83.57</v>
      </c>
      <c r="E48" s="8">
        <v>2.660747267</v>
      </c>
      <c r="F48" s="21">
        <f t="shared" si="0"/>
        <v>222.35864910319</v>
      </c>
      <c r="G48" s="26"/>
      <c r="H48" s="23">
        <v>91.92</v>
      </c>
    </row>
    <row r="49" s="1" customFormat="true" ht="18" customHeight="true" spans="1:8">
      <c r="A49" s="9">
        <v>43</v>
      </c>
      <c r="B49" s="10" t="s">
        <v>16</v>
      </c>
      <c r="C49" s="14" t="s">
        <v>59</v>
      </c>
      <c r="D49" s="12">
        <v>83.57</v>
      </c>
      <c r="E49" s="8">
        <v>2.660747267</v>
      </c>
      <c r="F49" s="21">
        <f t="shared" si="0"/>
        <v>222.35864910319</v>
      </c>
      <c r="G49" s="26"/>
      <c r="H49" s="23">
        <v>91.92</v>
      </c>
    </row>
    <row r="50" s="1" customFormat="true" ht="18" customHeight="true" spans="1:8">
      <c r="A50" s="9">
        <v>44</v>
      </c>
      <c r="B50" s="10" t="s">
        <v>16</v>
      </c>
      <c r="C50" s="14" t="s">
        <v>60</v>
      </c>
      <c r="D50" s="12">
        <v>83.57</v>
      </c>
      <c r="E50" s="8">
        <v>2.660747267</v>
      </c>
      <c r="F50" s="21">
        <f t="shared" si="0"/>
        <v>222.35864910319</v>
      </c>
      <c r="G50" s="26"/>
      <c r="H50" s="23">
        <v>91.92</v>
      </c>
    </row>
    <row r="51" s="1" customFormat="true" ht="18" customHeight="true" spans="1:8">
      <c r="A51" s="9">
        <v>45</v>
      </c>
      <c r="B51" s="10" t="s">
        <v>16</v>
      </c>
      <c r="C51" s="14" t="s">
        <v>61</v>
      </c>
      <c r="D51" s="12">
        <v>83.57</v>
      </c>
      <c r="E51" s="8">
        <v>2.660747267</v>
      </c>
      <c r="F51" s="21">
        <f t="shared" si="0"/>
        <v>222.35864910319</v>
      </c>
      <c r="G51" s="26"/>
      <c r="H51" s="23">
        <v>91.92</v>
      </c>
    </row>
    <row r="52" s="1" customFormat="true" ht="18" customHeight="true" spans="1:8">
      <c r="A52" s="9">
        <v>46</v>
      </c>
      <c r="B52" s="10" t="s">
        <v>16</v>
      </c>
      <c r="C52" s="14" t="s">
        <v>62</v>
      </c>
      <c r="D52" s="12">
        <v>83.57</v>
      </c>
      <c r="E52" s="8">
        <v>2.660747267</v>
      </c>
      <c r="F52" s="21">
        <f t="shared" si="0"/>
        <v>222.35864910319</v>
      </c>
      <c r="G52" s="26"/>
      <c r="H52" s="23">
        <v>91.92</v>
      </c>
    </row>
    <row r="53" s="1" customFormat="true" ht="18" customHeight="true" spans="1:8">
      <c r="A53" s="9">
        <v>47</v>
      </c>
      <c r="B53" s="10" t="s">
        <v>16</v>
      </c>
      <c r="C53" s="14" t="s">
        <v>63</v>
      </c>
      <c r="D53" s="12">
        <v>83.57</v>
      </c>
      <c r="E53" s="8">
        <v>2.660747267</v>
      </c>
      <c r="F53" s="21">
        <f t="shared" si="0"/>
        <v>222.35864910319</v>
      </c>
      <c r="G53" s="26"/>
      <c r="H53" s="23">
        <v>91.92</v>
      </c>
    </row>
    <row r="54" s="1" customFormat="true" ht="18" customHeight="true" spans="1:8">
      <c r="A54" s="9">
        <v>48</v>
      </c>
      <c r="B54" s="10" t="s">
        <v>16</v>
      </c>
      <c r="C54" s="14" t="s">
        <v>64</v>
      </c>
      <c r="D54" s="12">
        <v>83.57</v>
      </c>
      <c r="E54" s="8">
        <v>2.660747267</v>
      </c>
      <c r="F54" s="21">
        <f t="shared" si="0"/>
        <v>222.35864910319</v>
      </c>
      <c r="G54" s="26"/>
      <c r="H54" s="23">
        <v>91.92</v>
      </c>
    </row>
    <row r="55" s="1" customFormat="true" ht="18" customHeight="true" spans="1:8">
      <c r="A55" s="9">
        <v>49</v>
      </c>
      <c r="B55" s="10" t="s">
        <v>16</v>
      </c>
      <c r="C55" s="14" t="s">
        <v>65</v>
      </c>
      <c r="D55" s="12">
        <v>83.57</v>
      </c>
      <c r="E55" s="8">
        <v>2.660747267</v>
      </c>
      <c r="F55" s="21">
        <f t="shared" si="0"/>
        <v>222.35864910319</v>
      </c>
      <c r="G55" s="26"/>
      <c r="H55" s="23">
        <v>91.92</v>
      </c>
    </row>
    <row r="56" s="1" customFormat="true" ht="18" customHeight="true" spans="1:8">
      <c r="A56" s="9">
        <v>50</v>
      </c>
      <c r="B56" s="10" t="s">
        <v>16</v>
      </c>
      <c r="C56" s="14" t="s">
        <v>66</v>
      </c>
      <c r="D56" s="12">
        <v>83.57</v>
      </c>
      <c r="E56" s="8">
        <v>2.660747267</v>
      </c>
      <c r="F56" s="21">
        <f t="shared" si="0"/>
        <v>222.35864910319</v>
      </c>
      <c r="G56" s="26"/>
      <c r="H56" s="23">
        <v>91.92</v>
      </c>
    </row>
    <row r="57" s="1" customFormat="true" ht="18" customHeight="true" spans="1:8">
      <c r="A57" s="9">
        <v>51</v>
      </c>
      <c r="B57" s="10" t="s">
        <v>16</v>
      </c>
      <c r="C57" s="14" t="s">
        <v>67</v>
      </c>
      <c r="D57" s="12">
        <v>83.57</v>
      </c>
      <c r="E57" s="8">
        <v>2.660747267</v>
      </c>
      <c r="F57" s="21">
        <f t="shared" si="0"/>
        <v>222.35864910319</v>
      </c>
      <c r="G57" s="26"/>
      <c r="H57" s="27">
        <v>91.92</v>
      </c>
    </row>
    <row r="58" s="1" customFormat="true" ht="18" customHeight="true" spans="1:8">
      <c r="A58" s="9">
        <v>52</v>
      </c>
      <c r="B58" s="10" t="s">
        <v>16</v>
      </c>
      <c r="C58" s="14" t="s">
        <v>68</v>
      </c>
      <c r="D58" s="12">
        <v>83.57</v>
      </c>
      <c r="E58" s="8">
        <v>2.660747267</v>
      </c>
      <c r="F58" s="21">
        <f t="shared" si="0"/>
        <v>222.35864910319</v>
      </c>
      <c r="G58" s="26"/>
      <c r="H58" s="23">
        <v>91.92</v>
      </c>
    </row>
    <row r="59" s="1" customFormat="true" ht="18" customHeight="true" spans="1:8">
      <c r="A59" s="9">
        <v>53</v>
      </c>
      <c r="B59" s="10" t="s">
        <v>16</v>
      </c>
      <c r="C59" s="14" t="s">
        <v>69</v>
      </c>
      <c r="D59" s="12">
        <v>83.57</v>
      </c>
      <c r="E59" s="8">
        <v>2.660747267</v>
      </c>
      <c r="F59" s="21">
        <f t="shared" si="0"/>
        <v>222.35864910319</v>
      </c>
      <c r="G59" s="26"/>
      <c r="H59" s="23">
        <v>91.92</v>
      </c>
    </row>
    <row r="60" s="1" customFormat="true" ht="18" customHeight="true" spans="1:8">
      <c r="A60" s="9">
        <v>54</v>
      </c>
      <c r="B60" s="10" t="s">
        <v>16</v>
      </c>
      <c r="C60" s="14" t="s">
        <v>70</v>
      </c>
      <c r="D60" s="12">
        <v>83.57</v>
      </c>
      <c r="E60" s="8">
        <v>2.660747267</v>
      </c>
      <c r="F60" s="21">
        <f t="shared" si="0"/>
        <v>222.35864910319</v>
      </c>
      <c r="G60" s="26"/>
      <c r="H60" s="23">
        <v>91.92</v>
      </c>
    </row>
    <row r="61" s="1" customFormat="true" ht="18" customHeight="true" spans="1:8">
      <c r="A61" s="9">
        <v>55</v>
      </c>
      <c r="B61" s="10" t="s">
        <v>16</v>
      </c>
      <c r="C61" s="14" t="s">
        <v>71</v>
      </c>
      <c r="D61" s="12">
        <v>83.57</v>
      </c>
      <c r="E61" s="8">
        <v>2.660747267</v>
      </c>
      <c r="F61" s="21">
        <f t="shared" si="0"/>
        <v>222.35864910319</v>
      </c>
      <c r="G61" s="26"/>
      <c r="H61" s="23">
        <v>91.92</v>
      </c>
    </row>
    <row r="62" s="1" customFormat="true" ht="18" customHeight="true" spans="1:8">
      <c r="A62" s="9">
        <v>56</v>
      </c>
      <c r="B62" s="10" t="s">
        <v>16</v>
      </c>
      <c r="C62" s="14" t="s">
        <v>72</v>
      </c>
      <c r="D62" s="12">
        <v>83.57</v>
      </c>
      <c r="E62" s="8">
        <v>2.660747267</v>
      </c>
      <c r="F62" s="21">
        <f t="shared" si="0"/>
        <v>222.35864910319</v>
      </c>
      <c r="G62" s="26"/>
      <c r="H62" s="23">
        <v>91.92</v>
      </c>
    </row>
    <row r="63" s="1" customFormat="true" ht="18" customHeight="true" spans="1:8">
      <c r="A63" s="9">
        <v>57</v>
      </c>
      <c r="B63" s="10" t="s">
        <v>16</v>
      </c>
      <c r="C63" s="14" t="s">
        <v>73</v>
      </c>
      <c r="D63" s="12">
        <v>83.57</v>
      </c>
      <c r="E63" s="8">
        <v>2.660747267</v>
      </c>
      <c r="F63" s="21">
        <f t="shared" si="0"/>
        <v>222.35864910319</v>
      </c>
      <c r="G63" s="26"/>
      <c r="H63" s="23">
        <v>91.92</v>
      </c>
    </row>
    <row r="64" s="1" customFormat="true" ht="18" customHeight="true" spans="1:8">
      <c r="A64" s="9">
        <v>58</v>
      </c>
      <c r="B64" s="10" t="s">
        <v>16</v>
      </c>
      <c r="C64" s="14" t="s">
        <v>74</v>
      </c>
      <c r="D64" s="12">
        <v>83.57</v>
      </c>
      <c r="E64" s="8">
        <v>2.660747267</v>
      </c>
      <c r="F64" s="21">
        <f t="shared" si="0"/>
        <v>222.35864910319</v>
      </c>
      <c r="G64" s="26"/>
      <c r="H64" s="23">
        <v>91.92</v>
      </c>
    </row>
    <row r="65" s="1" customFormat="true" ht="18" customHeight="true" spans="1:8">
      <c r="A65" s="9">
        <v>59</v>
      </c>
      <c r="B65" s="10" t="s">
        <v>16</v>
      </c>
      <c r="C65" s="14" t="s">
        <v>75</v>
      </c>
      <c r="D65" s="12">
        <v>83.57</v>
      </c>
      <c r="E65" s="8">
        <v>2.660747267</v>
      </c>
      <c r="F65" s="21">
        <f t="shared" si="0"/>
        <v>222.35864910319</v>
      </c>
      <c r="G65" s="26"/>
      <c r="H65" s="23">
        <v>125.8</v>
      </c>
    </row>
    <row r="66" s="1" customFormat="true" ht="18" customHeight="true" spans="1:8">
      <c r="A66" s="9">
        <v>60</v>
      </c>
      <c r="B66" s="10" t="s">
        <v>16</v>
      </c>
      <c r="C66" s="14" t="s">
        <v>76</v>
      </c>
      <c r="D66" s="12">
        <v>83.57</v>
      </c>
      <c r="E66" s="8">
        <v>2.660747267</v>
      </c>
      <c r="F66" s="21">
        <f t="shared" si="0"/>
        <v>222.35864910319</v>
      </c>
      <c r="G66" s="26"/>
      <c r="H66" s="23">
        <v>125.8</v>
      </c>
    </row>
    <row r="67" s="1" customFormat="true" ht="18" customHeight="true" spans="1:8">
      <c r="A67" s="9">
        <v>61</v>
      </c>
      <c r="B67" s="10" t="s">
        <v>16</v>
      </c>
      <c r="C67" s="14" t="s">
        <v>77</v>
      </c>
      <c r="D67" s="12">
        <v>83.57</v>
      </c>
      <c r="E67" s="8">
        <v>2.660747267</v>
      </c>
      <c r="F67" s="21">
        <f t="shared" si="0"/>
        <v>222.35864910319</v>
      </c>
      <c r="G67" s="26"/>
      <c r="H67" s="23">
        <v>125.8</v>
      </c>
    </row>
    <row r="68" s="1" customFormat="true" ht="18" customHeight="true" spans="1:8">
      <c r="A68" s="9">
        <v>62</v>
      </c>
      <c r="B68" s="10" t="s">
        <v>16</v>
      </c>
      <c r="C68" s="14" t="s">
        <v>78</v>
      </c>
      <c r="D68" s="12">
        <v>83.57</v>
      </c>
      <c r="E68" s="8">
        <v>2.660747267</v>
      </c>
      <c r="F68" s="21">
        <f t="shared" si="0"/>
        <v>222.35864910319</v>
      </c>
      <c r="G68" s="26"/>
      <c r="H68" s="23">
        <v>125.8</v>
      </c>
    </row>
    <row r="69" s="1" customFormat="true" ht="18" customHeight="true" spans="1:8">
      <c r="A69" s="9">
        <v>63</v>
      </c>
      <c r="B69" s="10" t="s">
        <v>16</v>
      </c>
      <c r="C69" s="14" t="s">
        <v>79</v>
      </c>
      <c r="D69" s="12">
        <v>83.57</v>
      </c>
      <c r="E69" s="8">
        <v>2.660747267</v>
      </c>
      <c r="F69" s="21">
        <f t="shared" si="0"/>
        <v>222.35864910319</v>
      </c>
      <c r="G69" s="26"/>
      <c r="H69" s="23">
        <v>125.8</v>
      </c>
    </row>
    <row r="70" s="1" customFormat="true" ht="18" customHeight="true" spans="1:8">
      <c r="A70" s="9">
        <v>64</v>
      </c>
      <c r="B70" s="10" t="s">
        <v>16</v>
      </c>
      <c r="C70" s="14" t="s">
        <v>80</v>
      </c>
      <c r="D70" s="12">
        <v>83.57</v>
      </c>
      <c r="E70" s="8">
        <v>2.660747267</v>
      </c>
      <c r="F70" s="21">
        <f t="shared" si="0"/>
        <v>222.35864910319</v>
      </c>
      <c r="G70" s="26"/>
      <c r="H70" s="23">
        <v>125.8</v>
      </c>
    </row>
    <row r="71" s="1" customFormat="true" ht="18" customHeight="true" spans="1:8">
      <c r="A71" s="9">
        <v>65</v>
      </c>
      <c r="B71" s="10" t="s">
        <v>16</v>
      </c>
      <c r="C71" s="14" t="s">
        <v>81</v>
      </c>
      <c r="D71" s="12">
        <v>83.57</v>
      </c>
      <c r="E71" s="8">
        <v>2.660747267</v>
      </c>
      <c r="F71" s="21">
        <f t="shared" ref="F71:F134" si="1">D71*E71</f>
        <v>222.35864910319</v>
      </c>
      <c r="G71" s="26"/>
      <c r="H71" s="23">
        <v>125.8</v>
      </c>
    </row>
    <row r="72" s="1" customFormat="true" ht="18" customHeight="true" spans="1:8">
      <c r="A72" s="9">
        <v>66</v>
      </c>
      <c r="B72" s="10" t="s">
        <v>16</v>
      </c>
      <c r="C72" s="14" t="s">
        <v>82</v>
      </c>
      <c r="D72" s="12">
        <v>83.57</v>
      </c>
      <c r="E72" s="8">
        <v>2.660747267</v>
      </c>
      <c r="F72" s="21">
        <f t="shared" si="1"/>
        <v>222.35864910319</v>
      </c>
      <c r="G72" s="26"/>
      <c r="H72" s="23">
        <v>125.8</v>
      </c>
    </row>
    <row r="73" s="1" customFormat="true" ht="18" customHeight="true" spans="1:8">
      <c r="A73" s="9">
        <v>67</v>
      </c>
      <c r="B73" s="10" t="s">
        <v>16</v>
      </c>
      <c r="C73" s="14" t="s">
        <v>83</v>
      </c>
      <c r="D73" s="12">
        <v>83.57</v>
      </c>
      <c r="E73" s="8">
        <v>2.660747267</v>
      </c>
      <c r="F73" s="21">
        <f t="shared" si="1"/>
        <v>222.35864910319</v>
      </c>
      <c r="G73" s="26"/>
      <c r="H73" s="23">
        <v>125.8</v>
      </c>
    </row>
    <row r="74" s="1" customFormat="true" ht="18" customHeight="true" spans="1:8">
      <c r="A74" s="9">
        <v>68</v>
      </c>
      <c r="B74" s="10" t="s">
        <v>16</v>
      </c>
      <c r="C74" s="14" t="s">
        <v>84</v>
      </c>
      <c r="D74" s="12">
        <v>83.57</v>
      </c>
      <c r="E74" s="8">
        <v>2.660747267</v>
      </c>
      <c r="F74" s="21">
        <f t="shared" si="1"/>
        <v>222.35864910319</v>
      </c>
      <c r="G74" s="26"/>
      <c r="H74" s="23">
        <v>125.8</v>
      </c>
    </row>
    <row r="75" s="1" customFormat="true" ht="18" customHeight="true" spans="1:8">
      <c r="A75" s="9">
        <v>69</v>
      </c>
      <c r="B75" s="10" t="s">
        <v>16</v>
      </c>
      <c r="C75" s="14" t="s">
        <v>85</v>
      </c>
      <c r="D75" s="12">
        <v>83.57</v>
      </c>
      <c r="E75" s="8">
        <v>2.660747267</v>
      </c>
      <c r="F75" s="21">
        <f t="shared" si="1"/>
        <v>222.35864910319</v>
      </c>
      <c r="G75" s="26"/>
      <c r="H75" s="23">
        <v>125.8</v>
      </c>
    </row>
    <row r="76" s="1" customFormat="true" ht="18" customHeight="true" spans="1:8">
      <c r="A76" s="9">
        <v>70</v>
      </c>
      <c r="B76" s="10" t="s">
        <v>16</v>
      </c>
      <c r="C76" s="14" t="s">
        <v>86</v>
      </c>
      <c r="D76" s="12">
        <v>83.57</v>
      </c>
      <c r="E76" s="8">
        <v>2.660747267</v>
      </c>
      <c r="F76" s="21">
        <f t="shared" si="1"/>
        <v>222.35864910319</v>
      </c>
      <c r="G76" s="26"/>
      <c r="H76" s="23">
        <v>125.8</v>
      </c>
    </row>
    <row r="77" s="1" customFormat="true" ht="18" customHeight="true" spans="1:8">
      <c r="A77" s="9">
        <v>71</v>
      </c>
      <c r="B77" s="10" t="s">
        <v>16</v>
      </c>
      <c r="C77" s="14" t="s">
        <v>87</v>
      </c>
      <c r="D77" s="12">
        <v>83.57</v>
      </c>
      <c r="E77" s="8">
        <v>2.660747267</v>
      </c>
      <c r="F77" s="21">
        <f t="shared" si="1"/>
        <v>222.35864910319</v>
      </c>
      <c r="G77" s="26"/>
      <c r="H77" s="23">
        <v>125.8</v>
      </c>
    </row>
    <row r="78" s="1" customFormat="true" ht="18" customHeight="true" spans="1:8">
      <c r="A78" s="9">
        <v>72</v>
      </c>
      <c r="B78" s="10" t="s">
        <v>16</v>
      </c>
      <c r="C78" s="14" t="s">
        <v>88</v>
      </c>
      <c r="D78" s="12">
        <v>83.57</v>
      </c>
      <c r="E78" s="8">
        <v>2.660747267</v>
      </c>
      <c r="F78" s="21">
        <f t="shared" si="1"/>
        <v>222.35864910319</v>
      </c>
      <c r="G78" s="26"/>
      <c r="H78" s="23">
        <v>125.8</v>
      </c>
    </row>
    <row r="79" s="1" customFormat="true" ht="18" customHeight="true" spans="1:8">
      <c r="A79" s="9">
        <v>73</v>
      </c>
      <c r="B79" s="10" t="s">
        <v>16</v>
      </c>
      <c r="C79" s="14" t="s">
        <v>89</v>
      </c>
      <c r="D79" s="12">
        <v>83.57</v>
      </c>
      <c r="E79" s="8">
        <v>2.660747267</v>
      </c>
      <c r="F79" s="21">
        <f t="shared" si="1"/>
        <v>222.35864910319</v>
      </c>
      <c r="G79" s="26"/>
      <c r="H79" s="23">
        <v>125.8</v>
      </c>
    </row>
    <row r="80" s="1" customFormat="true" ht="18" customHeight="true" spans="1:8">
      <c r="A80" s="9">
        <v>74</v>
      </c>
      <c r="B80" s="10" t="s">
        <v>16</v>
      </c>
      <c r="C80" s="14" t="s">
        <v>90</v>
      </c>
      <c r="D80" s="12">
        <v>83.57</v>
      </c>
      <c r="E80" s="8">
        <v>2.660747267</v>
      </c>
      <c r="F80" s="21">
        <f t="shared" si="1"/>
        <v>222.35864910319</v>
      </c>
      <c r="G80" s="26"/>
      <c r="H80" s="23">
        <v>125.8</v>
      </c>
    </row>
    <row r="81" s="1" customFormat="true" ht="18" customHeight="true" spans="1:8">
      <c r="A81" s="9">
        <v>75</v>
      </c>
      <c r="B81" s="10" t="s">
        <v>16</v>
      </c>
      <c r="C81" s="14" t="s">
        <v>91</v>
      </c>
      <c r="D81" s="12">
        <v>83.57</v>
      </c>
      <c r="E81" s="8">
        <v>2.660747267</v>
      </c>
      <c r="F81" s="21">
        <f t="shared" si="1"/>
        <v>222.35864910319</v>
      </c>
      <c r="G81" s="26"/>
      <c r="H81" s="23">
        <v>125.8</v>
      </c>
    </row>
    <row r="82" s="1" customFormat="true" ht="18" customHeight="true" spans="1:8">
      <c r="A82" s="9">
        <v>76</v>
      </c>
      <c r="B82" s="10" t="s">
        <v>16</v>
      </c>
      <c r="C82" s="14" t="s">
        <v>92</v>
      </c>
      <c r="D82" s="12">
        <v>83.57</v>
      </c>
      <c r="E82" s="8">
        <v>2.660747267</v>
      </c>
      <c r="F82" s="21">
        <f t="shared" si="1"/>
        <v>222.35864910319</v>
      </c>
      <c r="G82" s="26"/>
      <c r="H82" s="23">
        <v>125.8</v>
      </c>
    </row>
    <row r="83" s="1" customFormat="true" ht="18" customHeight="true" spans="1:8">
      <c r="A83" s="9">
        <v>77</v>
      </c>
      <c r="B83" s="10" t="s">
        <v>16</v>
      </c>
      <c r="C83" s="14" t="s">
        <v>93</v>
      </c>
      <c r="D83" s="12">
        <v>83.57</v>
      </c>
      <c r="E83" s="8">
        <v>2.660747267</v>
      </c>
      <c r="F83" s="21">
        <f t="shared" si="1"/>
        <v>222.35864910319</v>
      </c>
      <c r="G83" s="26"/>
      <c r="H83" s="23">
        <v>125.8</v>
      </c>
    </row>
    <row r="84" s="1" customFormat="true" ht="18" customHeight="true" spans="1:8">
      <c r="A84" s="9">
        <v>78</v>
      </c>
      <c r="B84" s="10" t="s">
        <v>16</v>
      </c>
      <c r="C84" s="14" t="s">
        <v>94</v>
      </c>
      <c r="D84" s="12">
        <v>83.57</v>
      </c>
      <c r="E84" s="8">
        <v>2.660747267</v>
      </c>
      <c r="F84" s="21">
        <f t="shared" si="1"/>
        <v>222.35864910319</v>
      </c>
      <c r="G84" s="26"/>
      <c r="H84" s="23">
        <v>125.8</v>
      </c>
    </row>
    <row r="85" s="1" customFormat="true" ht="18" customHeight="true" spans="1:8">
      <c r="A85" s="9">
        <v>79</v>
      </c>
      <c r="B85" s="10" t="s">
        <v>16</v>
      </c>
      <c r="C85" s="14" t="s">
        <v>95</v>
      </c>
      <c r="D85" s="12">
        <v>83.57</v>
      </c>
      <c r="E85" s="8">
        <v>2.660747267</v>
      </c>
      <c r="F85" s="21">
        <f t="shared" si="1"/>
        <v>222.35864910319</v>
      </c>
      <c r="G85" s="26"/>
      <c r="H85" s="23">
        <v>125.8</v>
      </c>
    </row>
    <row r="86" s="1" customFormat="true" ht="18" customHeight="true" spans="1:8">
      <c r="A86" s="9">
        <v>80</v>
      </c>
      <c r="B86" s="10" t="s">
        <v>16</v>
      </c>
      <c r="C86" s="14" t="s">
        <v>96</v>
      </c>
      <c r="D86" s="12">
        <v>83.57</v>
      </c>
      <c r="E86" s="8">
        <v>2.660747267</v>
      </c>
      <c r="F86" s="21">
        <f t="shared" si="1"/>
        <v>222.35864910319</v>
      </c>
      <c r="G86" s="26"/>
      <c r="H86" s="23">
        <v>125.8</v>
      </c>
    </row>
    <row r="87" s="1" customFormat="true" ht="18" customHeight="true" spans="1:8">
      <c r="A87" s="9">
        <v>81</v>
      </c>
      <c r="B87" s="10" t="s">
        <v>16</v>
      </c>
      <c r="C87" s="14" t="s">
        <v>97</v>
      </c>
      <c r="D87" s="12">
        <v>83.57</v>
      </c>
      <c r="E87" s="8">
        <v>2.660747267</v>
      </c>
      <c r="F87" s="21">
        <f t="shared" si="1"/>
        <v>222.35864910319</v>
      </c>
      <c r="G87" s="26"/>
      <c r="H87" s="23">
        <v>125.8</v>
      </c>
    </row>
    <row r="88" s="1" customFormat="true" ht="18" customHeight="true" spans="1:8">
      <c r="A88" s="9">
        <v>82</v>
      </c>
      <c r="B88" s="10" t="s">
        <v>16</v>
      </c>
      <c r="C88" s="14" t="s">
        <v>98</v>
      </c>
      <c r="D88" s="12">
        <v>83.57</v>
      </c>
      <c r="E88" s="8">
        <v>2.660747267</v>
      </c>
      <c r="F88" s="21">
        <f t="shared" si="1"/>
        <v>222.35864910319</v>
      </c>
      <c r="G88" s="26"/>
      <c r="H88" s="23">
        <v>125.8</v>
      </c>
    </row>
    <row r="89" s="1" customFormat="true" ht="18" customHeight="true" spans="1:8">
      <c r="A89" s="9">
        <v>83</v>
      </c>
      <c r="B89" s="10" t="s">
        <v>16</v>
      </c>
      <c r="C89" s="14" t="s">
        <v>99</v>
      </c>
      <c r="D89" s="12">
        <v>83.57</v>
      </c>
      <c r="E89" s="8">
        <v>2.660747267</v>
      </c>
      <c r="F89" s="21">
        <f t="shared" si="1"/>
        <v>222.35864910319</v>
      </c>
      <c r="G89" s="26"/>
      <c r="H89" s="23">
        <v>125.8</v>
      </c>
    </row>
    <row r="90" s="1" customFormat="true" ht="18" customHeight="true" spans="1:8">
      <c r="A90" s="9">
        <v>84</v>
      </c>
      <c r="B90" s="10" t="s">
        <v>16</v>
      </c>
      <c r="C90" s="14" t="s">
        <v>100</v>
      </c>
      <c r="D90" s="12">
        <v>83.57</v>
      </c>
      <c r="E90" s="8">
        <v>2.660747267</v>
      </c>
      <c r="F90" s="21">
        <f t="shared" si="1"/>
        <v>222.35864910319</v>
      </c>
      <c r="G90" s="26"/>
      <c r="H90" s="23">
        <v>125.8</v>
      </c>
    </row>
    <row r="91" s="1" customFormat="true" ht="18" customHeight="true" spans="1:8">
      <c r="A91" s="9">
        <v>85</v>
      </c>
      <c r="B91" s="10" t="s">
        <v>16</v>
      </c>
      <c r="C91" s="14" t="s">
        <v>101</v>
      </c>
      <c r="D91" s="12">
        <v>83.57</v>
      </c>
      <c r="E91" s="8">
        <v>2.660747267</v>
      </c>
      <c r="F91" s="21">
        <f t="shared" si="1"/>
        <v>222.35864910319</v>
      </c>
      <c r="G91" s="26"/>
      <c r="H91" s="23">
        <v>125.8</v>
      </c>
    </row>
    <row r="92" s="1" customFormat="true" ht="18" customHeight="true" spans="1:8">
      <c r="A92" s="9">
        <v>86</v>
      </c>
      <c r="B92" s="10" t="s">
        <v>16</v>
      </c>
      <c r="C92" s="14" t="s">
        <v>102</v>
      </c>
      <c r="D92" s="12">
        <v>83.57</v>
      </c>
      <c r="E92" s="8">
        <v>2.660747267</v>
      </c>
      <c r="F92" s="21">
        <f t="shared" si="1"/>
        <v>222.35864910319</v>
      </c>
      <c r="G92" s="26"/>
      <c r="H92" s="23">
        <v>125.8</v>
      </c>
    </row>
    <row r="93" s="1" customFormat="true" ht="18" customHeight="true" spans="1:8">
      <c r="A93" s="9">
        <v>87</v>
      </c>
      <c r="B93" s="10" t="s">
        <v>16</v>
      </c>
      <c r="C93" s="14" t="s">
        <v>103</v>
      </c>
      <c r="D93" s="12">
        <v>83.57</v>
      </c>
      <c r="E93" s="8">
        <v>2.660747267</v>
      </c>
      <c r="F93" s="21">
        <f t="shared" si="1"/>
        <v>222.35864910319</v>
      </c>
      <c r="G93" s="26"/>
      <c r="H93" s="23">
        <v>125.8</v>
      </c>
    </row>
    <row r="94" s="1" customFormat="true" ht="18" customHeight="true" spans="1:8">
      <c r="A94" s="9">
        <v>88</v>
      </c>
      <c r="B94" s="10" t="s">
        <v>16</v>
      </c>
      <c r="C94" s="14" t="s">
        <v>104</v>
      </c>
      <c r="D94" s="12">
        <v>83.57</v>
      </c>
      <c r="E94" s="8">
        <v>2.660747267</v>
      </c>
      <c r="F94" s="21">
        <f t="shared" si="1"/>
        <v>222.35864910319</v>
      </c>
      <c r="G94" s="26"/>
      <c r="H94" s="23">
        <v>125.8</v>
      </c>
    </row>
    <row r="95" s="1" customFormat="true" ht="18" customHeight="true" spans="1:8">
      <c r="A95" s="9">
        <v>89</v>
      </c>
      <c r="B95" s="10" t="s">
        <v>16</v>
      </c>
      <c r="C95" s="14" t="s">
        <v>105</v>
      </c>
      <c r="D95" s="12">
        <v>83.57</v>
      </c>
      <c r="E95" s="8">
        <v>2.660747267</v>
      </c>
      <c r="F95" s="21">
        <f t="shared" si="1"/>
        <v>222.35864910319</v>
      </c>
      <c r="G95" s="26"/>
      <c r="H95" s="23">
        <v>125.8</v>
      </c>
    </row>
    <row r="96" s="1" customFormat="true" ht="18" customHeight="true" spans="1:8">
      <c r="A96" s="9">
        <v>90</v>
      </c>
      <c r="B96" s="10" t="s">
        <v>16</v>
      </c>
      <c r="C96" s="14" t="s">
        <v>106</v>
      </c>
      <c r="D96" s="12">
        <v>83.57</v>
      </c>
      <c r="E96" s="8">
        <v>2.660747267</v>
      </c>
      <c r="F96" s="21">
        <f t="shared" si="1"/>
        <v>222.35864910319</v>
      </c>
      <c r="G96" s="26"/>
      <c r="H96" s="28">
        <v>125.8</v>
      </c>
    </row>
    <row r="97" s="1" customFormat="true" ht="18" customHeight="true" spans="1:8">
      <c r="A97" s="9">
        <v>91</v>
      </c>
      <c r="B97" s="10" t="s">
        <v>16</v>
      </c>
      <c r="C97" s="14" t="s">
        <v>107</v>
      </c>
      <c r="D97" s="12">
        <v>83.57</v>
      </c>
      <c r="E97" s="8">
        <v>2.660747267</v>
      </c>
      <c r="F97" s="21">
        <f t="shared" si="1"/>
        <v>222.35864910319</v>
      </c>
      <c r="G97" s="26"/>
      <c r="H97" s="23">
        <v>125.8</v>
      </c>
    </row>
    <row r="98" s="1" customFormat="true" ht="18" customHeight="true" spans="1:8">
      <c r="A98" s="9">
        <v>92</v>
      </c>
      <c r="B98" s="10" t="s">
        <v>16</v>
      </c>
      <c r="C98" s="14" t="s">
        <v>108</v>
      </c>
      <c r="D98" s="12">
        <v>83.57</v>
      </c>
      <c r="E98" s="8">
        <v>2.660747267</v>
      </c>
      <c r="F98" s="21">
        <f t="shared" si="1"/>
        <v>222.35864910319</v>
      </c>
      <c r="G98" s="26"/>
      <c r="H98" s="23">
        <v>125.8</v>
      </c>
    </row>
    <row r="99" s="1" customFormat="true" ht="18" customHeight="true" spans="1:8">
      <c r="A99" s="9">
        <v>93</v>
      </c>
      <c r="B99" s="10" t="s">
        <v>16</v>
      </c>
      <c r="C99" s="14" t="s">
        <v>109</v>
      </c>
      <c r="D99" s="12">
        <v>83.57</v>
      </c>
      <c r="E99" s="8">
        <v>2.660747267</v>
      </c>
      <c r="F99" s="21">
        <f t="shared" si="1"/>
        <v>222.35864910319</v>
      </c>
      <c r="G99" s="26"/>
      <c r="H99" s="23">
        <v>125.8</v>
      </c>
    </row>
    <row r="100" s="1" customFormat="true" ht="18" customHeight="true" spans="1:8">
      <c r="A100" s="9">
        <v>94</v>
      </c>
      <c r="B100" s="10" t="s">
        <v>16</v>
      </c>
      <c r="C100" s="14" t="s">
        <v>110</v>
      </c>
      <c r="D100" s="12">
        <v>83.57</v>
      </c>
      <c r="E100" s="8">
        <v>2.660747267</v>
      </c>
      <c r="F100" s="21">
        <f t="shared" si="1"/>
        <v>222.35864910319</v>
      </c>
      <c r="G100" s="26"/>
      <c r="H100" s="23">
        <v>125.8</v>
      </c>
    </row>
    <row r="101" s="1" customFormat="true" ht="18" customHeight="true" spans="1:8">
      <c r="A101" s="9">
        <v>95</v>
      </c>
      <c r="B101" s="10" t="s">
        <v>16</v>
      </c>
      <c r="C101" s="14" t="s">
        <v>111</v>
      </c>
      <c r="D101" s="12">
        <v>83.57</v>
      </c>
      <c r="E101" s="8">
        <v>2.660747267</v>
      </c>
      <c r="F101" s="21">
        <f t="shared" si="1"/>
        <v>222.35864910319</v>
      </c>
      <c r="G101" s="26"/>
      <c r="H101" s="23">
        <v>125.8</v>
      </c>
    </row>
    <row r="102" s="1" customFormat="true" ht="18" customHeight="true" spans="1:8">
      <c r="A102" s="9">
        <v>96</v>
      </c>
      <c r="B102" s="10" t="s">
        <v>16</v>
      </c>
      <c r="C102" s="14" t="s">
        <v>112</v>
      </c>
      <c r="D102" s="12">
        <v>83.57</v>
      </c>
      <c r="E102" s="8">
        <v>2.660747267</v>
      </c>
      <c r="F102" s="21">
        <f t="shared" si="1"/>
        <v>222.35864910319</v>
      </c>
      <c r="G102" s="26"/>
      <c r="H102" s="23">
        <v>125.8</v>
      </c>
    </row>
    <row r="103" s="1" customFormat="true" ht="18" customHeight="true" spans="1:8">
      <c r="A103" s="9">
        <v>97</v>
      </c>
      <c r="B103" s="10" t="s">
        <v>16</v>
      </c>
      <c r="C103" s="14" t="s">
        <v>113</v>
      </c>
      <c r="D103" s="12">
        <v>83.57</v>
      </c>
      <c r="E103" s="8">
        <v>2.660747267</v>
      </c>
      <c r="F103" s="21">
        <f t="shared" si="1"/>
        <v>222.35864910319</v>
      </c>
      <c r="G103" s="26"/>
      <c r="H103" s="23">
        <v>125.8</v>
      </c>
    </row>
    <row r="104" s="1" customFormat="true" ht="18" customHeight="true" spans="1:8">
      <c r="A104" s="9">
        <v>98</v>
      </c>
      <c r="B104" s="10" t="s">
        <v>16</v>
      </c>
      <c r="C104" s="14" t="s">
        <v>114</v>
      </c>
      <c r="D104" s="12">
        <v>83.57</v>
      </c>
      <c r="E104" s="8">
        <v>2.660747267</v>
      </c>
      <c r="F104" s="21">
        <f t="shared" si="1"/>
        <v>222.35864910319</v>
      </c>
      <c r="G104" s="26"/>
      <c r="H104" s="23">
        <v>125.8</v>
      </c>
    </row>
    <row r="105" s="1" customFormat="true" ht="18" customHeight="true" spans="1:8">
      <c r="A105" s="9">
        <v>99</v>
      </c>
      <c r="B105" s="10" t="s">
        <v>16</v>
      </c>
      <c r="C105" s="14" t="s">
        <v>115</v>
      </c>
      <c r="D105" s="12">
        <v>83.57</v>
      </c>
      <c r="E105" s="8">
        <v>2.660747267</v>
      </c>
      <c r="F105" s="21">
        <f t="shared" si="1"/>
        <v>222.35864910319</v>
      </c>
      <c r="G105" s="26"/>
      <c r="H105" s="23">
        <v>125.8</v>
      </c>
    </row>
    <row r="106" s="1" customFormat="true" ht="18" customHeight="true" spans="1:8">
      <c r="A106" s="9">
        <v>100</v>
      </c>
      <c r="B106" s="10" t="s">
        <v>16</v>
      </c>
      <c r="C106" s="11" t="s">
        <v>116</v>
      </c>
      <c r="D106" s="12">
        <v>117.78</v>
      </c>
      <c r="E106" s="8">
        <v>2.660747267</v>
      </c>
      <c r="F106" s="21">
        <f t="shared" si="1"/>
        <v>313.38281310726</v>
      </c>
      <c r="G106" s="26"/>
      <c r="H106" s="23">
        <v>125.8</v>
      </c>
    </row>
    <row r="107" s="1" customFormat="true" ht="18" customHeight="true" spans="1:8">
      <c r="A107" s="9">
        <v>101</v>
      </c>
      <c r="B107" s="10" t="s">
        <v>16</v>
      </c>
      <c r="C107" s="11" t="s">
        <v>117</v>
      </c>
      <c r="D107" s="12">
        <v>117.78</v>
      </c>
      <c r="E107" s="8">
        <v>2.660747267</v>
      </c>
      <c r="F107" s="21">
        <f t="shared" si="1"/>
        <v>313.38281310726</v>
      </c>
      <c r="G107" s="26"/>
      <c r="H107" s="23">
        <v>125.8</v>
      </c>
    </row>
    <row r="108" s="1" customFormat="true" ht="18" customHeight="true" spans="1:8">
      <c r="A108" s="9">
        <v>102</v>
      </c>
      <c r="B108" s="10" t="s">
        <v>16</v>
      </c>
      <c r="C108" s="11" t="s">
        <v>118</v>
      </c>
      <c r="D108" s="12">
        <v>117.78</v>
      </c>
      <c r="E108" s="8">
        <v>2.660747267</v>
      </c>
      <c r="F108" s="21">
        <f t="shared" si="1"/>
        <v>313.38281310726</v>
      </c>
      <c r="G108" s="26"/>
      <c r="H108" s="23">
        <v>125.8</v>
      </c>
    </row>
    <row r="109" s="1" customFormat="true" ht="18" customHeight="true" spans="1:8">
      <c r="A109" s="9">
        <v>103</v>
      </c>
      <c r="B109" s="10" t="s">
        <v>16</v>
      </c>
      <c r="C109" s="11" t="s">
        <v>119</v>
      </c>
      <c r="D109" s="12">
        <v>117.78</v>
      </c>
      <c r="E109" s="8">
        <v>2.660747267</v>
      </c>
      <c r="F109" s="21">
        <f t="shared" si="1"/>
        <v>313.38281310726</v>
      </c>
      <c r="G109" s="26"/>
      <c r="H109" s="23">
        <v>125.8</v>
      </c>
    </row>
    <row r="110" s="1" customFormat="true" ht="18" customHeight="true" spans="1:8">
      <c r="A110" s="9">
        <v>104</v>
      </c>
      <c r="B110" s="10" t="s">
        <v>16</v>
      </c>
      <c r="C110" s="11" t="s">
        <v>120</v>
      </c>
      <c r="D110" s="12">
        <v>117.78</v>
      </c>
      <c r="E110" s="8">
        <v>2.660747267</v>
      </c>
      <c r="F110" s="21">
        <f t="shared" si="1"/>
        <v>313.38281310726</v>
      </c>
      <c r="G110" s="26"/>
      <c r="H110" s="23">
        <v>125.8</v>
      </c>
    </row>
    <row r="111" s="1" customFormat="true" ht="18" customHeight="true" spans="1:8">
      <c r="A111" s="9">
        <v>105</v>
      </c>
      <c r="B111" s="10" t="s">
        <v>16</v>
      </c>
      <c r="C111" s="11" t="s">
        <v>121</v>
      </c>
      <c r="D111" s="12">
        <v>117.78</v>
      </c>
      <c r="E111" s="8">
        <v>2.660747267</v>
      </c>
      <c r="F111" s="21">
        <f t="shared" si="1"/>
        <v>313.38281310726</v>
      </c>
      <c r="G111" s="26"/>
      <c r="H111" s="23">
        <v>125.8</v>
      </c>
    </row>
    <row r="112" s="1" customFormat="true" ht="18" customHeight="true" spans="1:8">
      <c r="A112" s="9">
        <v>106</v>
      </c>
      <c r="B112" s="10" t="s">
        <v>16</v>
      </c>
      <c r="C112" s="11" t="s">
        <v>122</v>
      </c>
      <c r="D112" s="12">
        <v>117.78</v>
      </c>
      <c r="E112" s="8">
        <v>2.660747267</v>
      </c>
      <c r="F112" s="21">
        <f t="shared" si="1"/>
        <v>313.38281310726</v>
      </c>
      <c r="G112" s="26"/>
      <c r="H112" s="23">
        <v>125.8</v>
      </c>
    </row>
    <row r="113" s="1" customFormat="true" ht="18" customHeight="true" spans="1:8">
      <c r="A113" s="9">
        <v>107</v>
      </c>
      <c r="B113" s="10" t="s">
        <v>16</v>
      </c>
      <c r="C113" s="11" t="s">
        <v>123</v>
      </c>
      <c r="D113" s="12">
        <v>117.78</v>
      </c>
      <c r="E113" s="8">
        <v>2.660747267</v>
      </c>
      <c r="F113" s="21">
        <f t="shared" si="1"/>
        <v>313.38281310726</v>
      </c>
      <c r="G113" s="26"/>
      <c r="H113" s="23">
        <v>125.8</v>
      </c>
    </row>
    <row r="114" s="1" customFormat="true" ht="18" customHeight="true" spans="1:8">
      <c r="A114" s="9">
        <v>108</v>
      </c>
      <c r="B114" s="10" t="s">
        <v>16</v>
      </c>
      <c r="C114" s="11" t="s">
        <v>124</v>
      </c>
      <c r="D114" s="12">
        <v>117.78</v>
      </c>
      <c r="E114" s="8">
        <v>2.660747267</v>
      </c>
      <c r="F114" s="21">
        <f t="shared" si="1"/>
        <v>313.38281310726</v>
      </c>
      <c r="G114" s="26"/>
      <c r="H114" s="23">
        <v>125.8</v>
      </c>
    </row>
    <row r="115" s="1" customFormat="true" ht="18" customHeight="true" spans="1:8">
      <c r="A115" s="9">
        <v>109</v>
      </c>
      <c r="B115" s="10" t="s">
        <v>16</v>
      </c>
      <c r="C115" s="11" t="s">
        <v>125</v>
      </c>
      <c r="D115" s="12">
        <v>117.78</v>
      </c>
      <c r="E115" s="8">
        <v>2.660747267</v>
      </c>
      <c r="F115" s="21">
        <f t="shared" si="1"/>
        <v>313.38281310726</v>
      </c>
      <c r="G115" s="26"/>
      <c r="H115" s="23">
        <v>125.8</v>
      </c>
    </row>
    <row r="116" s="1" customFormat="true" ht="18" customHeight="true" spans="1:8">
      <c r="A116" s="9">
        <v>110</v>
      </c>
      <c r="B116" s="10" t="s">
        <v>16</v>
      </c>
      <c r="C116" s="11" t="s">
        <v>126</v>
      </c>
      <c r="D116" s="12">
        <v>117.78</v>
      </c>
      <c r="E116" s="8">
        <v>2.660747267</v>
      </c>
      <c r="F116" s="21">
        <f t="shared" si="1"/>
        <v>313.38281310726</v>
      </c>
      <c r="G116" s="26"/>
      <c r="H116" s="27">
        <v>125.8</v>
      </c>
    </row>
    <row r="117" s="1" customFormat="true" ht="18" customHeight="true" spans="1:8">
      <c r="A117" s="9">
        <v>111</v>
      </c>
      <c r="B117" s="10" t="s">
        <v>16</v>
      </c>
      <c r="C117" s="11" t="s">
        <v>127</v>
      </c>
      <c r="D117" s="12">
        <v>117.78</v>
      </c>
      <c r="E117" s="8">
        <v>2.660747267</v>
      </c>
      <c r="F117" s="21">
        <f t="shared" si="1"/>
        <v>313.38281310726</v>
      </c>
      <c r="G117" s="26"/>
      <c r="H117" s="23">
        <v>125.8</v>
      </c>
    </row>
    <row r="118" s="1" customFormat="true" ht="18" customHeight="true" spans="1:8">
      <c r="A118" s="9">
        <v>112</v>
      </c>
      <c r="B118" s="10" t="s">
        <v>16</v>
      </c>
      <c r="C118" s="11" t="s">
        <v>128</v>
      </c>
      <c r="D118" s="12">
        <v>117.78</v>
      </c>
      <c r="E118" s="8">
        <v>2.660747267</v>
      </c>
      <c r="F118" s="21">
        <f t="shared" si="1"/>
        <v>313.38281310726</v>
      </c>
      <c r="G118" s="26"/>
      <c r="H118" s="23">
        <v>125.8</v>
      </c>
    </row>
    <row r="119" s="1" customFormat="true" ht="18" customHeight="true" spans="1:8">
      <c r="A119" s="9">
        <v>113</v>
      </c>
      <c r="B119" s="10" t="s">
        <v>16</v>
      </c>
      <c r="C119" s="11" t="s">
        <v>129</v>
      </c>
      <c r="D119" s="12">
        <v>117.78</v>
      </c>
      <c r="E119" s="8">
        <v>2.660747267</v>
      </c>
      <c r="F119" s="21">
        <f t="shared" si="1"/>
        <v>313.38281310726</v>
      </c>
      <c r="G119" s="26"/>
      <c r="H119" s="23">
        <v>115.32</v>
      </c>
    </row>
    <row r="120" s="1" customFormat="true" ht="18" customHeight="true" spans="1:8">
      <c r="A120" s="9">
        <v>114</v>
      </c>
      <c r="B120" s="10" t="s">
        <v>16</v>
      </c>
      <c r="C120" s="11" t="s">
        <v>130</v>
      </c>
      <c r="D120" s="12">
        <v>117.78</v>
      </c>
      <c r="E120" s="8">
        <v>2.660747267</v>
      </c>
      <c r="F120" s="21">
        <f t="shared" si="1"/>
        <v>313.38281310726</v>
      </c>
      <c r="G120" s="26"/>
      <c r="H120" s="23">
        <v>115.32</v>
      </c>
    </row>
    <row r="121" s="1" customFormat="true" ht="18" customHeight="true" spans="1:8">
      <c r="A121" s="9">
        <v>115</v>
      </c>
      <c r="B121" s="10" t="s">
        <v>16</v>
      </c>
      <c r="C121" s="11" t="s">
        <v>131</v>
      </c>
      <c r="D121" s="12">
        <v>117.78</v>
      </c>
      <c r="E121" s="8">
        <v>2.660747267</v>
      </c>
      <c r="F121" s="21">
        <f t="shared" si="1"/>
        <v>313.38281310726</v>
      </c>
      <c r="G121" s="26"/>
      <c r="H121" s="23">
        <v>115.32</v>
      </c>
    </row>
    <row r="122" s="1" customFormat="true" ht="18" customHeight="true" spans="1:8">
      <c r="A122" s="9">
        <v>116</v>
      </c>
      <c r="B122" s="10" t="s">
        <v>16</v>
      </c>
      <c r="C122" s="11" t="s">
        <v>132</v>
      </c>
      <c r="D122" s="12">
        <v>117.78</v>
      </c>
      <c r="E122" s="8">
        <v>2.660747267</v>
      </c>
      <c r="F122" s="21">
        <f t="shared" si="1"/>
        <v>313.38281310726</v>
      </c>
      <c r="G122" s="26"/>
      <c r="H122" s="27">
        <v>115.32</v>
      </c>
    </row>
    <row r="123" s="1" customFormat="true" ht="18" customHeight="true" spans="1:8">
      <c r="A123" s="9">
        <v>117</v>
      </c>
      <c r="B123" s="10" t="s">
        <v>16</v>
      </c>
      <c r="C123" s="11" t="s">
        <v>133</v>
      </c>
      <c r="D123" s="12">
        <v>117.78</v>
      </c>
      <c r="E123" s="8">
        <v>2.660747267</v>
      </c>
      <c r="F123" s="21">
        <f t="shared" si="1"/>
        <v>313.38281310726</v>
      </c>
      <c r="G123" s="26"/>
      <c r="H123" s="23">
        <v>115.32</v>
      </c>
    </row>
    <row r="124" s="1" customFormat="true" ht="18" customHeight="true" spans="1:8">
      <c r="A124" s="9">
        <v>118</v>
      </c>
      <c r="B124" s="10" t="s">
        <v>16</v>
      </c>
      <c r="C124" s="11" t="s">
        <v>134</v>
      </c>
      <c r="D124" s="12">
        <v>117.78</v>
      </c>
      <c r="E124" s="8">
        <v>2.660747267</v>
      </c>
      <c r="F124" s="21">
        <f t="shared" si="1"/>
        <v>313.38281310726</v>
      </c>
      <c r="G124" s="26"/>
      <c r="H124" s="27">
        <v>115.32</v>
      </c>
    </row>
    <row r="125" s="1" customFormat="true" ht="18" customHeight="true" spans="1:8">
      <c r="A125" s="9">
        <v>119</v>
      </c>
      <c r="B125" s="10" t="s">
        <v>16</v>
      </c>
      <c r="C125" s="11" t="s">
        <v>135</v>
      </c>
      <c r="D125" s="12">
        <v>117.78</v>
      </c>
      <c r="E125" s="8">
        <v>2.660747267</v>
      </c>
      <c r="F125" s="21">
        <f t="shared" si="1"/>
        <v>313.38281310726</v>
      </c>
      <c r="G125" s="26"/>
      <c r="H125" s="23">
        <v>115.32</v>
      </c>
    </row>
    <row r="126" s="1" customFormat="true" ht="18" customHeight="true" spans="1:8">
      <c r="A126" s="9">
        <v>120</v>
      </c>
      <c r="B126" s="10" t="s">
        <v>16</v>
      </c>
      <c r="C126" s="11" t="s">
        <v>136</v>
      </c>
      <c r="D126" s="12">
        <v>117.78</v>
      </c>
      <c r="E126" s="8">
        <v>2.660747267</v>
      </c>
      <c r="F126" s="21">
        <f t="shared" si="1"/>
        <v>313.38281310726</v>
      </c>
      <c r="G126" s="26"/>
      <c r="H126" s="23">
        <v>115.32</v>
      </c>
    </row>
    <row r="127" s="1" customFormat="true" ht="18" customHeight="true" spans="1:8">
      <c r="A127" s="9">
        <v>121</v>
      </c>
      <c r="B127" s="10" t="s">
        <v>16</v>
      </c>
      <c r="C127" s="11" t="s">
        <v>137</v>
      </c>
      <c r="D127" s="12">
        <v>117.78</v>
      </c>
      <c r="E127" s="8">
        <v>2.660747267</v>
      </c>
      <c r="F127" s="21">
        <f t="shared" si="1"/>
        <v>313.38281310726</v>
      </c>
      <c r="G127" s="26"/>
      <c r="H127" s="23">
        <v>115.32</v>
      </c>
    </row>
    <row r="128" s="1" customFormat="true" ht="18" customHeight="true" spans="1:8">
      <c r="A128" s="9">
        <v>122</v>
      </c>
      <c r="B128" s="10" t="s">
        <v>16</v>
      </c>
      <c r="C128" s="11" t="s">
        <v>138</v>
      </c>
      <c r="D128" s="12">
        <v>117.78</v>
      </c>
      <c r="E128" s="8">
        <v>2.660747267</v>
      </c>
      <c r="F128" s="21">
        <f t="shared" si="1"/>
        <v>313.38281310726</v>
      </c>
      <c r="G128" s="26"/>
      <c r="H128" s="23">
        <v>115.32</v>
      </c>
    </row>
    <row r="129" s="1" customFormat="true" ht="18" customHeight="true" spans="1:8">
      <c r="A129" s="9">
        <v>123</v>
      </c>
      <c r="B129" s="10" t="s">
        <v>16</v>
      </c>
      <c r="C129" s="11" t="s">
        <v>139</v>
      </c>
      <c r="D129" s="12">
        <v>117.78</v>
      </c>
      <c r="E129" s="8">
        <v>2.660747267</v>
      </c>
      <c r="F129" s="21">
        <f t="shared" si="1"/>
        <v>313.38281310726</v>
      </c>
      <c r="G129" s="26"/>
      <c r="H129" s="23">
        <v>115.32</v>
      </c>
    </row>
    <row r="130" s="1" customFormat="true" ht="18" customHeight="true" spans="1:8">
      <c r="A130" s="9">
        <v>124</v>
      </c>
      <c r="B130" s="10" t="s">
        <v>16</v>
      </c>
      <c r="C130" s="11" t="s">
        <v>140</v>
      </c>
      <c r="D130" s="12">
        <v>117.78</v>
      </c>
      <c r="E130" s="8">
        <v>2.660747267</v>
      </c>
      <c r="F130" s="21">
        <f t="shared" si="1"/>
        <v>313.38281310726</v>
      </c>
      <c r="G130" s="26"/>
      <c r="H130" s="23">
        <v>115.32</v>
      </c>
    </row>
    <row r="131" s="1" customFormat="true" ht="18" customHeight="true" spans="1:8">
      <c r="A131" s="9">
        <v>125</v>
      </c>
      <c r="B131" s="10" t="s">
        <v>16</v>
      </c>
      <c r="C131" s="11" t="s">
        <v>141</v>
      </c>
      <c r="D131" s="12">
        <v>117.78</v>
      </c>
      <c r="E131" s="8">
        <v>2.660747267</v>
      </c>
      <c r="F131" s="21">
        <f t="shared" si="1"/>
        <v>313.38281310726</v>
      </c>
      <c r="G131" s="26"/>
      <c r="H131" s="23">
        <v>115.32</v>
      </c>
    </row>
    <row r="132" s="1" customFormat="true" ht="18" customHeight="true" spans="1:8">
      <c r="A132" s="9">
        <v>126</v>
      </c>
      <c r="B132" s="10" t="s">
        <v>16</v>
      </c>
      <c r="C132" s="11" t="s">
        <v>142</v>
      </c>
      <c r="D132" s="12">
        <v>117.78</v>
      </c>
      <c r="E132" s="8">
        <v>2.660747267</v>
      </c>
      <c r="F132" s="21">
        <f t="shared" si="1"/>
        <v>313.38281310726</v>
      </c>
      <c r="G132" s="26"/>
      <c r="H132" s="23">
        <v>115.32</v>
      </c>
    </row>
    <row r="133" s="1" customFormat="true" ht="18" customHeight="true" spans="1:8">
      <c r="A133" s="9">
        <v>127</v>
      </c>
      <c r="B133" s="10" t="s">
        <v>16</v>
      </c>
      <c r="C133" s="11" t="s">
        <v>143</v>
      </c>
      <c r="D133" s="12">
        <v>117.78</v>
      </c>
      <c r="E133" s="8">
        <v>2.660747267</v>
      </c>
      <c r="F133" s="21">
        <f t="shared" si="1"/>
        <v>313.38281310726</v>
      </c>
      <c r="G133" s="26"/>
      <c r="H133" s="23">
        <v>115.32</v>
      </c>
    </row>
    <row r="134" s="1" customFormat="true" ht="18" customHeight="true" spans="1:8">
      <c r="A134" s="9">
        <v>128</v>
      </c>
      <c r="B134" s="10" t="s">
        <v>16</v>
      </c>
      <c r="C134" s="11" t="s">
        <v>144</v>
      </c>
      <c r="D134" s="12">
        <v>117.78</v>
      </c>
      <c r="E134" s="8">
        <v>2.660747267</v>
      </c>
      <c r="F134" s="21">
        <f t="shared" si="1"/>
        <v>313.38281310726</v>
      </c>
      <c r="G134" s="26"/>
      <c r="H134" s="23">
        <v>115.32</v>
      </c>
    </row>
    <row r="135" s="1" customFormat="true" ht="18" customHeight="true" spans="1:8">
      <c r="A135" s="9">
        <v>129</v>
      </c>
      <c r="B135" s="10" t="s">
        <v>16</v>
      </c>
      <c r="C135" s="11" t="s">
        <v>145</v>
      </c>
      <c r="D135" s="12">
        <v>117.78</v>
      </c>
      <c r="E135" s="8">
        <v>2.660747267</v>
      </c>
      <c r="F135" s="21">
        <f t="shared" ref="F135:F198" si="2">D135*E135</f>
        <v>313.38281310726</v>
      </c>
      <c r="G135" s="26"/>
      <c r="H135" s="23">
        <v>115.32</v>
      </c>
    </row>
    <row r="136" s="1" customFormat="true" ht="18" customHeight="true" spans="1:8">
      <c r="A136" s="9">
        <v>130</v>
      </c>
      <c r="B136" s="10" t="s">
        <v>16</v>
      </c>
      <c r="C136" s="11" t="s">
        <v>146</v>
      </c>
      <c r="D136" s="12">
        <v>117.78</v>
      </c>
      <c r="E136" s="8">
        <v>2.660747267</v>
      </c>
      <c r="F136" s="21">
        <f t="shared" si="2"/>
        <v>313.38281310726</v>
      </c>
      <c r="G136" s="26"/>
      <c r="H136" s="23">
        <v>115.32</v>
      </c>
    </row>
    <row r="137" s="1" customFormat="true" ht="18" customHeight="true" spans="1:8">
      <c r="A137" s="9">
        <v>131</v>
      </c>
      <c r="B137" s="10" t="s">
        <v>16</v>
      </c>
      <c r="C137" s="11" t="s">
        <v>147</v>
      </c>
      <c r="D137" s="12">
        <v>117.78</v>
      </c>
      <c r="E137" s="8">
        <v>2.660747267</v>
      </c>
      <c r="F137" s="21">
        <f t="shared" si="2"/>
        <v>313.38281310726</v>
      </c>
      <c r="G137" s="26"/>
      <c r="H137" s="27">
        <v>115.32</v>
      </c>
    </row>
    <row r="138" s="1" customFormat="true" ht="18" customHeight="true" spans="1:8">
      <c r="A138" s="9">
        <v>132</v>
      </c>
      <c r="B138" s="10" t="s">
        <v>16</v>
      </c>
      <c r="C138" s="11" t="s">
        <v>148</v>
      </c>
      <c r="D138" s="12">
        <v>117.78</v>
      </c>
      <c r="E138" s="8">
        <v>2.660747267</v>
      </c>
      <c r="F138" s="21">
        <f t="shared" si="2"/>
        <v>313.38281310726</v>
      </c>
      <c r="G138" s="26"/>
      <c r="H138" s="23">
        <v>115.32</v>
      </c>
    </row>
    <row r="139" s="1" customFormat="true" ht="18" customHeight="true" spans="1:8">
      <c r="A139" s="9">
        <v>133</v>
      </c>
      <c r="B139" s="10" t="s">
        <v>149</v>
      </c>
      <c r="C139" s="11" t="s">
        <v>150</v>
      </c>
      <c r="D139" s="12">
        <v>117.78</v>
      </c>
      <c r="E139" s="8">
        <v>2.660747267</v>
      </c>
      <c r="F139" s="21">
        <f t="shared" si="2"/>
        <v>313.38281310726</v>
      </c>
      <c r="G139" s="26"/>
      <c r="H139" s="23">
        <v>115.32</v>
      </c>
    </row>
    <row r="140" s="1" customFormat="true" ht="18" customHeight="true" spans="1:8">
      <c r="A140" s="9">
        <v>134</v>
      </c>
      <c r="B140" s="10" t="s">
        <v>149</v>
      </c>
      <c r="C140" s="11" t="s">
        <v>151</v>
      </c>
      <c r="D140" s="12">
        <v>117.78</v>
      </c>
      <c r="E140" s="8">
        <v>2.660747267</v>
      </c>
      <c r="F140" s="21">
        <f t="shared" si="2"/>
        <v>313.38281310726</v>
      </c>
      <c r="G140" s="26"/>
      <c r="H140" s="23">
        <v>115.32</v>
      </c>
    </row>
    <row r="141" s="1" customFormat="true" ht="18" customHeight="true" spans="1:8">
      <c r="A141" s="9">
        <v>135</v>
      </c>
      <c r="B141" s="10" t="s">
        <v>149</v>
      </c>
      <c r="C141" s="11" t="s">
        <v>152</v>
      </c>
      <c r="D141" s="12">
        <v>117.78</v>
      </c>
      <c r="E141" s="8">
        <v>2.660747267</v>
      </c>
      <c r="F141" s="21">
        <f t="shared" si="2"/>
        <v>313.38281310726</v>
      </c>
      <c r="G141" s="26"/>
      <c r="H141" s="23">
        <v>111.02</v>
      </c>
    </row>
    <row r="142" s="1" customFormat="true" ht="18" customHeight="true" spans="1:8">
      <c r="A142" s="9">
        <v>136</v>
      </c>
      <c r="B142" s="10" t="s">
        <v>149</v>
      </c>
      <c r="C142" s="11" t="s">
        <v>153</v>
      </c>
      <c r="D142" s="12">
        <v>117.78</v>
      </c>
      <c r="E142" s="8">
        <v>2.660747267</v>
      </c>
      <c r="F142" s="21">
        <f t="shared" si="2"/>
        <v>313.38281310726</v>
      </c>
      <c r="G142" s="26"/>
      <c r="H142" s="23">
        <v>111.02</v>
      </c>
    </row>
    <row r="143" s="1" customFormat="true" ht="18" customHeight="true" spans="1:8">
      <c r="A143" s="9">
        <v>137</v>
      </c>
      <c r="B143" s="10" t="s">
        <v>149</v>
      </c>
      <c r="C143" s="11" t="s">
        <v>154</v>
      </c>
      <c r="D143" s="12">
        <v>117.78</v>
      </c>
      <c r="E143" s="8">
        <v>2.660747267</v>
      </c>
      <c r="F143" s="21">
        <f t="shared" si="2"/>
        <v>313.38281310726</v>
      </c>
      <c r="G143" s="26"/>
      <c r="H143" s="23">
        <v>111.02</v>
      </c>
    </row>
    <row r="144" s="1" customFormat="true" ht="18" customHeight="true" spans="1:8">
      <c r="A144" s="9">
        <v>138</v>
      </c>
      <c r="B144" s="10" t="s">
        <v>149</v>
      </c>
      <c r="C144" s="11" t="s">
        <v>155</v>
      </c>
      <c r="D144" s="12">
        <v>117.78</v>
      </c>
      <c r="E144" s="8">
        <v>2.660747267</v>
      </c>
      <c r="F144" s="21">
        <f t="shared" si="2"/>
        <v>313.38281310726</v>
      </c>
      <c r="G144" s="26"/>
      <c r="H144" s="23">
        <v>133.92</v>
      </c>
    </row>
    <row r="145" s="1" customFormat="true" ht="18" customHeight="true" spans="1:8">
      <c r="A145" s="9">
        <v>139</v>
      </c>
      <c r="B145" s="10" t="s">
        <v>149</v>
      </c>
      <c r="C145" s="11" t="s">
        <v>156</v>
      </c>
      <c r="D145" s="12">
        <v>117.78</v>
      </c>
      <c r="E145" s="8">
        <v>2.660747267</v>
      </c>
      <c r="F145" s="21">
        <f t="shared" si="2"/>
        <v>313.38281310726</v>
      </c>
      <c r="G145" s="26"/>
      <c r="H145" s="23">
        <v>133.92</v>
      </c>
    </row>
    <row r="146" s="1" customFormat="true" ht="18" customHeight="true" spans="1:8">
      <c r="A146" s="9">
        <v>140</v>
      </c>
      <c r="B146" s="10" t="s">
        <v>149</v>
      </c>
      <c r="C146" s="11" t="s">
        <v>157</v>
      </c>
      <c r="D146" s="12">
        <v>117.78</v>
      </c>
      <c r="E146" s="8">
        <v>2.660747267</v>
      </c>
      <c r="F146" s="21">
        <f t="shared" si="2"/>
        <v>313.38281310726</v>
      </c>
      <c r="G146" s="26"/>
      <c r="H146" s="23">
        <v>133.92</v>
      </c>
    </row>
    <row r="147" s="1" customFormat="true" ht="18" customHeight="true" spans="1:8">
      <c r="A147" s="9">
        <v>141</v>
      </c>
      <c r="B147" s="10" t="s">
        <v>149</v>
      </c>
      <c r="C147" s="11" t="s">
        <v>158</v>
      </c>
      <c r="D147" s="12">
        <v>117.78</v>
      </c>
      <c r="E147" s="8">
        <v>2.660747267</v>
      </c>
      <c r="F147" s="21">
        <f t="shared" si="2"/>
        <v>313.38281310726</v>
      </c>
      <c r="G147" s="26"/>
      <c r="H147" s="23">
        <v>133.92</v>
      </c>
    </row>
    <row r="148" s="1" customFormat="true" ht="18" customHeight="true" spans="1:8">
      <c r="A148" s="9">
        <v>142</v>
      </c>
      <c r="B148" s="10" t="s">
        <v>149</v>
      </c>
      <c r="C148" s="11" t="s">
        <v>159</v>
      </c>
      <c r="D148" s="12">
        <v>117.78</v>
      </c>
      <c r="E148" s="8">
        <v>2.660747267</v>
      </c>
      <c r="F148" s="21">
        <f t="shared" si="2"/>
        <v>313.38281310726</v>
      </c>
      <c r="G148" s="26"/>
      <c r="H148" s="23">
        <v>133.92</v>
      </c>
    </row>
    <row r="149" s="1" customFormat="true" ht="18" customHeight="true" spans="1:8">
      <c r="A149" s="9">
        <v>143</v>
      </c>
      <c r="B149" s="10" t="s">
        <v>149</v>
      </c>
      <c r="C149" s="11" t="s">
        <v>160</v>
      </c>
      <c r="D149" s="12">
        <v>117.78</v>
      </c>
      <c r="E149" s="8">
        <v>2.660747267</v>
      </c>
      <c r="F149" s="21">
        <f t="shared" si="2"/>
        <v>313.38281310726</v>
      </c>
      <c r="G149" s="26"/>
      <c r="H149" s="23">
        <v>133.92</v>
      </c>
    </row>
    <row r="150" s="1" customFormat="true" ht="18" customHeight="true" spans="1:8">
      <c r="A150" s="9">
        <v>144</v>
      </c>
      <c r="B150" s="10" t="s">
        <v>149</v>
      </c>
      <c r="C150" s="11" t="s">
        <v>161</v>
      </c>
      <c r="D150" s="12">
        <v>117.78</v>
      </c>
      <c r="E150" s="8">
        <v>2.660747267</v>
      </c>
      <c r="F150" s="21">
        <f t="shared" si="2"/>
        <v>313.38281310726</v>
      </c>
      <c r="G150" s="26"/>
      <c r="H150" s="27">
        <v>133.92</v>
      </c>
    </row>
    <row r="151" s="1" customFormat="true" ht="18" customHeight="true" spans="1:8">
      <c r="A151" s="9">
        <v>145</v>
      </c>
      <c r="B151" s="10" t="s">
        <v>149</v>
      </c>
      <c r="C151" s="11" t="s">
        <v>162</v>
      </c>
      <c r="D151" s="12">
        <v>117.78</v>
      </c>
      <c r="E151" s="8">
        <v>2.660747267</v>
      </c>
      <c r="F151" s="21">
        <f t="shared" si="2"/>
        <v>313.38281310726</v>
      </c>
      <c r="G151" s="26"/>
      <c r="H151" s="23">
        <v>133.92</v>
      </c>
    </row>
    <row r="152" s="1" customFormat="true" ht="18" customHeight="true" spans="1:8">
      <c r="A152" s="9">
        <v>146</v>
      </c>
      <c r="B152" s="10" t="s">
        <v>149</v>
      </c>
      <c r="C152" s="11" t="s">
        <v>163</v>
      </c>
      <c r="D152" s="12">
        <v>117.78</v>
      </c>
      <c r="E152" s="8">
        <v>2.660747267</v>
      </c>
      <c r="F152" s="21">
        <f t="shared" si="2"/>
        <v>313.38281310726</v>
      </c>
      <c r="G152" s="26"/>
      <c r="H152" s="23">
        <v>133.92</v>
      </c>
    </row>
    <row r="153" s="1" customFormat="true" ht="18" customHeight="true" spans="1:8">
      <c r="A153" s="9">
        <v>147</v>
      </c>
      <c r="B153" s="10" t="s">
        <v>149</v>
      </c>
      <c r="C153" s="11" t="s">
        <v>164</v>
      </c>
      <c r="D153" s="12">
        <v>117.78</v>
      </c>
      <c r="E153" s="8">
        <v>2.660747267</v>
      </c>
      <c r="F153" s="21">
        <f t="shared" si="2"/>
        <v>313.38281310726</v>
      </c>
      <c r="G153" s="26"/>
      <c r="H153" s="23">
        <v>133.92</v>
      </c>
    </row>
    <row r="154" s="1" customFormat="true" ht="18" customHeight="true" spans="1:8">
      <c r="A154" s="9">
        <v>148</v>
      </c>
      <c r="B154" s="10" t="s">
        <v>149</v>
      </c>
      <c r="C154" s="11" t="s">
        <v>165</v>
      </c>
      <c r="D154" s="12">
        <v>117.78</v>
      </c>
      <c r="E154" s="8">
        <v>2.660747267</v>
      </c>
      <c r="F154" s="21">
        <f t="shared" si="2"/>
        <v>313.38281310726</v>
      </c>
      <c r="G154" s="26"/>
      <c r="H154" s="23">
        <v>133.92</v>
      </c>
    </row>
    <row r="155" s="1" customFormat="true" ht="18" customHeight="true" spans="1:8">
      <c r="A155" s="9">
        <v>149</v>
      </c>
      <c r="B155" s="10" t="s">
        <v>149</v>
      </c>
      <c r="C155" s="11" t="s">
        <v>166</v>
      </c>
      <c r="D155" s="12">
        <v>117.78</v>
      </c>
      <c r="E155" s="8">
        <v>2.660747267</v>
      </c>
      <c r="F155" s="21">
        <f t="shared" si="2"/>
        <v>313.38281310726</v>
      </c>
      <c r="G155" s="26"/>
      <c r="H155" s="23">
        <v>133.92</v>
      </c>
    </row>
    <row r="156" s="1" customFormat="true" ht="18" customHeight="true" spans="1:8">
      <c r="A156" s="9">
        <v>150</v>
      </c>
      <c r="B156" s="10" t="s">
        <v>149</v>
      </c>
      <c r="C156" s="11" t="s">
        <v>167</v>
      </c>
      <c r="D156" s="12">
        <v>117.78</v>
      </c>
      <c r="E156" s="8">
        <v>2.660747267</v>
      </c>
      <c r="F156" s="21">
        <f t="shared" si="2"/>
        <v>313.38281310726</v>
      </c>
      <c r="G156" s="26"/>
      <c r="H156" s="23">
        <v>133.92</v>
      </c>
    </row>
    <row r="157" s="1" customFormat="true" ht="18" customHeight="true" spans="1:8">
      <c r="A157" s="9">
        <v>151</v>
      </c>
      <c r="B157" s="10" t="s">
        <v>149</v>
      </c>
      <c r="C157" s="11" t="s">
        <v>168</v>
      </c>
      <c r="D157" s="12">
        <v>117.78</v>
      </c>
      <c r="E157" s="8">
        <v>2.660747267</v>
      </c>
      <c r="F157" s="21">
        <f t="shared" si="2"/>
        <v>313.38281310726</v>
      </c>
      <c r="G157" s="26"/>
      <c r="H157" s="23">
        <v>133.92</v>
      </c>
    </row>
    <row r="158" s="1" customFormat="true" ht="18" customHeight="true" spans="1:8">
      <c r="A158" s="9">
        <v>152</v>
      </c>
      <c r="B158" s="10" t="s">
        <v>149</v>
      </c>
      <c r="C158" s="11" t="s">
        <v>169</v>
      </c>
      <c r="D158" s="12">
        <v>117.78</v>
      </c>
      <c r="E158" s="8">
        <v>2.660747267</v>
      </c>
      <c r="F158" s="21">
        <f t="shared" si="2"/>
        <v>313.38281310726</v>
      </c>
      <c r="G158" s="26"/>
      <c r="H158" s="23">
        <v>133.92</v>
      </c>
    </row>
    <row r="159" s="1" customFormat="true" ht="18" customHeight="true" spans="1:8">
      <c r="A159" s="9">
        <v>153</v>
      </c>
      <c r="B159" s="10" t="s">
        <v>149</v>
      </c>
      <c r="C159" s="11" t="s">
        <v>170</v>
      </c>
      <c r="D159" s="12">
        <v>117.78</v>
      </c>
      <c r="E159" s="8">
        <v>2.660747267</v>
      </c>
      <c r="F159" s="21">
        <f t="shared" si="2"/>
        <v>313.38281310726</v>
      </c>
      <c r="G159" s="26"/>
      <c r="H159" s="23">
        <v>133.92</v>
      </c>
    </row>
    <row r="160" s="1" customFormat="true" ht="18" customHeight="true" spans="1:8">
      <c r="A160" s="9">
        <v>154</v>
      </c>
      <c r="B160" s="10" t="s">
        <v>149</v>
      </c>
      <c r="C160" s="11" t="s">
        <v>171</v>
      </c>
      <c r="D160" s="12">
        <v>117.78</v>
      </c>
      <c r="E160" s="8">
        <v>2.660747267</v>
      </c>
      <c r="F160" s="21">
        <f t="shared" si="2"/>
        <v>313.38281310726</v>
      </c>
      <c r="G160" s="26"/>
      <c r="H160" s="23">
        <v>133.92</v>
      </c>
    </row>
    <row r="161" s="1" customFormat="true" ht="18" customHeight="true" spans="1:8">
      <c r="A161" s="9">
        <v>155</v>
      </c>
      <c r="B161" s="10" t="s">
        <v>149</v>
      </c>
      <c r="C161" s="11" t="s">
        <v>172</v>
      </c>
      <c r="D161" s="12">
        <v>117.78</v>
      </c>
      <c r="E161" s="8">
        <v>2.660747267</v>
      </c>
      <c r="F161" s="21">
        <f t="shared" si="2"/>
        <v>313.38281310726</v>
      </c>
      <c r="G161" s="26"/>
      <c r="H161" s="23">
        <v>133.92</v>
      </c>
    </row>
    <row r="162" s="1" customFormat="true" ht="18" customHeight="true" spans="1:8">
      <c r="A162" s="9">
        <v>156</v>
      </c>
      <c r="B162" s="10" t="s">
        <v>149</v>
      </c>
      <c r="C162" s="11" t="s">
        <v>173</v>
      </c>
      <c r="D162" s="12">
        <v>117.78</v>
      </c>
      <c r="E162" s="8">
        <v>2.660747267</v>
      </c>
      <c r="F162" s="21">
        <f t="shared" si="2"/>
        <v>313.38281310726</v>
      </c>
      <c r="G162" s="26"/>
      <c r="H162" s="23">
        <v>133.92</v>
      </c>
    </row>
    <row r="163" s="1" customFormat="true" ht="18" customHeight="true" spans="1:8">
      <c r="A163" s="9">
        <v>157</v>
      </c>
      <c r="B163" s="10" t="s">
        <v>149</v>
      </c>
      <c r="C163" s="11" t="s">
        <v>174</v>
      </c>
      <c r="D163" s="12">
        <v>117.78</v>
      </c>
      <c r="E163" s="8">
        <v>2.660747267</v>
      </c>
      <c r="F163" s="21">
        <f t="shared" si="2"/>
        <v>313.38281310726</v>
      </c>
      <c r="G163" s="26"/>
      <c r="H163" s="27">
        <v>133.92</v>
      </c>
    </row>
    <row r="164" s="1" customFormat="true" ht="18" customHeight="true" spans="1:8">
      <c r="A164" s="9">
        <v>158</v>
      </c>
      <c r="B164" s="10" t="s">
        <v>149</v>
      </c>
      <c r="C164" s="11" t="s">
        <v>175</v>
      </c>
      <c r="D164" s="12">
        <v>117.78</v>
      </c>
      <c r="E164" s="8">
        <v>2.660747267</v>
      </c>
      <c r="F164" s="21">
        <f t="shared" si="2"/>
        <v>313.38281310726</v>
      </c>
      <c r="G164" s="26"/>
      <c r="H164" s="23">
        <v>133.92</v>
      </c>
    </row>
    <row r="165" s="1" customFormat="true" ht="18" customHeight="true" spans="1:8">
      <c r="A165" s="9">
        <v>159</v>
      </c>
      <c r="B165" s="10" t="s">
        <v>149</v>
      </c>
      <c r="C165" s="11" t="s">
        <v>176</v>
      </c>
      <c r="D165" s="12">
        <v>117.78</v>
      </c>
      <c r="E165" s="8">
        <v>2.660747267</v>
      </c>
      <c r="F165" s="21">
        <f t="shared" si="2"/>
        <v>313.38281310726</v>
      </c>
      <c r="G165" s="26"/>
      <c r="H165" s="23">
        <v>133.92</v>
      </c>
    </row>
    <row r="166" s="1" customFormat="true" ht="18" customHeight="true" spans="1:8">
      <c r="A166" s="9">
        <v>160</v>
      </c>
      <c r="B166" s="10" t="s">
        <v>149</v>
      </c>
      <c r="C166" s="11" t="s">
        <v>177</v>
      </c>
      <c r="D166" s="12">
        <v>117.78</v>
      </c>
      <c r="E166" s="8">
        <v>2.660747267</v>
      </c>
      <c r="F166" s="21">
        <f t="shared" si="2"/>
        <v>313.38281310726</v>
      </c>
      <c r="G166" s="26"/>
      <c r="H166" s="23">
        <v>133.92</v>
      </c>
    </row>
    <row r="167" s="1" customFormat="true" ht="18" customHeight="true" spans="1:8">
      <c r="A167" s="9">
        <v>161</v>
      </c>
      <c r="B167" s="10" t="s">
        <v>149</v>
      </c>
      <c r="C167" s="11" t="s">
        <v>178</v>
      </c>
      <c r="D167" s="12">
        <v>117.78</v>
      </c>
      <c r="E167" s="8">
        <v>2.660747267</v>
      </c>
      <c r="F167" s="21">
        <f t="shared" si="2"/>
        <v>313.38281310726</v>
      </c>
      <c r="G167" s="26"/>
      <c r="H167" s="23">
        <v>133.92</v>
      </c>
    </row>
    <row r="168" s="1" customFormat="true" ht="18" customHeight="true" spans="1:8">
      <c r="A168" s="9">
        <v>162</v>
      </c>
      <c r="B168" s="10" t="s">
        <v>149</v>
      </c>
      <c r="C168" s="14" t="s">
        <v>179</v>
      </c>
      <c r="D168" s="29">
        <v>83.57</v>
      </c>
      <c r="E168" s="8">
        <v>2.660747267</v>
      </c>
      <c r="F168" s="21">
        <f t="shared" si="2"/>
        <v>222.35864910319</v>
      </c>
      <c r="G168" s="26"/>
      <c r="H168" s="23">
        <v>133.92</v>
      </c>
    </row>
    <row r="169" s="1" customFormat="true" ht="18" customHeight="true" spans="1:8">
      <c r="A169" s="9">
        <v>163</v>
      </c>
      <c r="B169" s="10" t="s">
        <v>149</v>
      </c>
      <c r="C169" s="14" t="s">
        <v>180</v>
      </c>
      <c r="D169" s="29">
        <v>83.57</v>
      </c>
      <c r="E169" s="8">
        <v>2.660747267</v>
      </c>
      <c r="F169" s="21">
        <f t="shared" si="2"/>
        <v>222.35864910319</v>
      </c>
      <c r="G169" s="26"/>
      <c r="H169" s="30">
        <v>121.94</v>
      </c>
    </row>
    <row r="170" s="1" customFormat="true" ht="18" customHeight="true" spans="1:8">
      <c r="A170" s="9">
        <v>164</v>
      </c>
      <c r="B170" s="10" t="s">
        <v>149</v>
      </c>
      <c r="C170" s="14" t="s">
        <v>181</v>
      </c>
      <c r="D170" s="29">
        <v>83.57</v>
      </c>
      <c r="E170" s="8">
        <v>2.660747267</v>
      </c>
      <c r="F170" s="21">
        <f t="shared" si="2"/>
        <v>222.35864910319</v>
      </c>
      <c r="G170" s="26"/>
      <c r="H170" s="30">
        <v>121.94</v>
      </c>
    </row>
    <row r="171" s="1" customFormat="true" ht="18" customHeight="true" spans="1:8">
      <c r="A171" s="9">
        <v>165</v>
      </c>
      <c r="B171" s="10" t="s">
        <v>149</v>
      </c>
      <c r="C171" s="14" t="s">
        <v>182</v>
      </c>
      <c r="D171" s="29">
        <v>83.57</v>
      </c>
      <c r="E171" s="8">
        <v>2.660747267</v>
      </c>
      <c r="F171" s="21">
        <f t="shared" si="2"/>
        <v>222.35864910319</v>
      </c>
      <c r="G171" s="26"/>
      <c r="H171" s="30">
        <v>121.94</v>
      </c>
    </row>
    <row r="172" s="1" customFormat="true" ht="18" customHeight="true" spans="1:8">
      <c r="A172" s="9">
        <v>166</v>
      </c>
      <c r="B172" s="10" t="s">
        <v>149</v>
      </c>
      <c r="C172" s="14" t="s">
        <v>183</v>
      </c>
      <c r="D172" s="29">
        <v>83.57</v>
      </c>
      <c r="E172" s="8">
        <v>2.660747267</v>
      </c>
      <c r="F172" s="21">
        <f t="shared" si="2"/>
        <v>222.35864910319</v>
      </c>
      <c r="G172" s="26"/>
      <c r="H172" s="30">
        <v>121.94</v>
      </c>
    </row>
    <row r="173" s="1" customFormat="true" ht="18" customHeight="true" spans="1:8">
      <c r="A173" s="9">
        <v>167</v>
      </c>
      <c r="B173" s="10" t="s">
        <v>149</v>
      </c>
      <c r="C173" s="14" t="s">
        <v>184</v>
      </c>
      <c r="D173" s="29">
        <v>83.57</v>
      </c>
      <c r="E173" s="8">
        <v>2.660747267</v>
      </c>
      <c r="F173" s="21">
        <f t="shared" si="2"/>
        <v>222.35864910319</v>
      </c>
      <c r="G173" s="26"/>
      <c r="H173" s="30">
        <v>121.94</v>
      </c>
    </row>
    <row r="174" s="1" customFormat="true" ht="18" customHeight="true" spans="1:8">
      <c r="A174" s="9">
        <v>168</v>
      </c>
      <c r="B174" s="10" t="s">
        <v>149</v>
      </c>
      <c r="C174" s="14" t="s">
        <v>185</v>
      </c>
      <c r="D174" s="29">
        <v>83.57</v>
      </c>
      <c r="E174" s="8">
        <v>2.660747267</v>
      </c>
      <c r="F174" s="21">
        <f t="shared" si="2"/>
        <v>222.35864910319</v>
      </c>
      <c r="G174" s="26"/>
      <c r="H174" s="30">
        <v>121.94</v>
      </c>
    </row>
    <row r="175" s="1" customFormat="true" ht="18" customHeight="true" spans="1:8">
      <c r="A175" s="9">
        <v>169</v>
      </c>
      <c r="B175" s="10" t="s">
        <v>149</v>
      </c>
      <c r="C175" s="14" t="s">
        <v>186</v>
      </c>
      <c r="D175" s="29">
        <v>83.57</v>
      </c>
      <c r="E175" s="8">
        <v>2.660747267</v>
      </c>
      <c r="F175" s="21">
        <f t="shared" si="2"/>
        <v>222.35864910319</v>
      </c>
      <c r="G175" s="26"/>
      <c r="H175" s="9">
        <v>121.94</v>
      </c>
    </row>
    <row r="176" s="1" customFormat="true" ht="18" customHeight="true" spans="1:8">
      <c r="A176" s="9">
        <v>170</v>
      </c>
      <c r="B176" s="10" t="s">
        <v>149</v>
      </c>
      <c r="C176" s="14" t="s">
        <v>187</v>
      </c>
      <c r="D176" s="29">
        <v>83.57</v>
      </c>
      <c r="E176" s="8">
        <v>2.660747267</v>
      </c>
      <c r="F176" s="21">
        <f t="shared" si="2"/>
        <v>222.35864910319</v>
      </c>
      <c r="G176" s="26"/>
      <c r="H176" s="30">
        <v>121.94</v>
      </c>
    </row>
    <row r="177" s="1" customFormat="true" ht="18" customHeight="true" spans="1:8">
      <c r="A177" s="9">
        <v>171</v>
      </c>
      <c r="B177" s="10" t="s">
        <v>149</v>
      </c>
      <c r="C177" s="14" t="s">
        <v>188</v>
      </c>
      <c r="D177" s="29">
        <v>83.57</v>
      </c>
      <c r="E177" s="8">
        <v>2.660747267</v>
      </c>
      <c r="F177" s="21">
        <f t="shared" si="2"/>
        <v>222.35864910319</v>
      </c>
      <c r="G177" s="26"/>
      <c r="H177" s="30">
        <v>121.94</v>
      </c>
    </row>
    <row r="178" s="1" customFormat="true" ht="18" customHeight="true" spans="1:8">
      <c r="A178" s="9">
        <v>172</v>
      </c>
      <c r="B178" s="10" t="s">
        <v>149</v>
      </c>
      <c r="C178" s="14" t="s">
        <v>189</v>
      </c>
      <c r="D178" s="29">
        <v>83.57</v>
      </c>
      <c r="E178" s="8">
        <v>2.660747267</v>
      </c>
      <c r="F178" s="21">
        <f t="shared" si="2"/>
        <v>222.35864910319</v>
      </c>
      <c r="G178" s="26"/>
      <c r="H178" s="30">
        <v>121.94</v>
      </c>
    </row>
    <row r="179" s="1" customFormat="true" ht="18" customHeight="true" spans="1:8">
      <c r="A179" s="9">
        <v>173</v>
      </c>
      <c r="B179" s="10" t="s">
        <v>149</v>
      </c>
      <c r="C179" s="14" t="s">
        <v>190</v>
      </c>
      <c r="D179" s="29">
        <v>83.57</v>
      </c>
      <c r="E179" s="8">
        <v>2.660747267</v>
      </c>
      <c r="F179" s="21">
        <f t="shared" si="2"/>
        <v>222.35864910319</v>
      </c>
      <c r="G179" s="26"/>
      <c r="H179" s="30">
        <v>121.94</v>
      </c>
    </row>
    <row r="180" s="1" customFormat="true" ht="18" customHeight="true" spans="1:8">
      <c r="A180" s="9">
        <v>174</v>
      </c>
      <c r="B180" s="10" t="s">
        <v>149</v>
      </c>
      <c r="C180" s="14" t="s">
        <v>191</v>
      </c>
      <c r="D180" s="29">
        <v>83.57</v>
      </c>
      <c r="E180" s="8">
        <v>2.660747267</v>
      </c>
      <c r="F180" s="21">
        <f t="shared" si="2"/>
        <v>222.35864910319</v>
      </c>
      <c r="G180" s="26"/>
      <c r="H180" s="30">
        <v>121.94</v>
      </c>
    </row>
    <row r="181" s="1" customFormat="true" ht="18" customHeight="true" spans="1:8">
      <c r="A181" s="9">
        <v>175</v>
      </c>
      <c r="B181" s="10" t="s">
        <v>149</v>
      </c>
      <c r="C181" s="14" t="s">
        <v>192</v>
      </c>
      <c r="D181" s="29">
        <v>83.57</v>
      </c>
      <c r="E181" s="8">
        <v>2.660747267</v>
      </c>
      <c r="F181" s="21">
        <f t="shared" si="2"/>
        <v>222.35864910319</v>
      </c>
      <c r="G181" s="26"/>
      <c r="H181" s="30">
        <v>121.94</v>
      </c>
    </row>
    <row r="182" s="1" customFormat="true" ht="18" customHeight="true" spans="1:8">
      <c r="A182" s="9">
        <v>176</v>
      </c>
      <c r="B182" s="10" t="s">
        <v>149</v>
      </c>
      <c r="C182" s="14" t="s">
        <v>193</v>
      </c>
      <c r="D182" s="29">
        <v>83.57</v>
      </c>
      <c r="E182" s="8">
        <v>2.660747267</v>
      </c>
      <c r="F182" s="21">
        <f t="shared" si="2"/>
        <v>222.35864910319</v>
      </c>
      <c r="G182" s="26"/>
      <c r="H182" s="9">
        <v>121.94</v>
      </c>
    </row>
    <row r="183" s="1" customFormat="true" ht="18" customHeight="true" spans="1:8">
      <c r="A183" s="9">
        <v>177</v>
      </c>
      <c r="B183" s="10" t="s">
        <v>149</v>
      </c>
      <c r="C183" s="14" t="s">
        <v>194</v>
      </c>
      <c r="D183" s="29">
        <v>83.57</v>
      </c>
      <c r="E183" s="8">
        <v>2.660747267</v>
      </c>
      <c r="F183" s="21">
        <f t="shared" si="2"/>
        <v>222.35864910319</v>
      </c>
      <c r="G183" s="26"/>
      <c r="H183" s="30">
        <v>121.94</v>
      </c>
    </row>
    <row r="184" s="1" customFormat="true" ht="18" customHeight="true" spans="1:8">
      <c r="A184" s="9">
        <v>178</v>
      </c>
      <c r="B184" s="10" t="s">
        <v>149</v>
      </c>
      <c r="C184" s="14" t="s">
        <v>195</v>
      </c>
      <c r="D184" s="29">
        <v>83.57</v>
      </c>
      <c r="E184" s="8">
        <v>2.660747267</v>
      </c>
      <c r="F184" s="21">
        <f t="shared" si="2"/>
        <v>222.35864910319</v>
      </c>
      <c r="G184" s="26"/>
      <c r="H184" s="30">
        <v>121.94</v>
      </c>
    </row>
    <row r="185" s="1" customFormat="true" ht="18" customHeight="true" spans="1:8">
      <c r="A185" s="9">
        <v>179</v>
      </c>
      <c r="B185" s="10" t="s">
        <v>149</v>
      </c>
      <c r="C185" s="14" t="s">
        <v>196</v>
      </c>
      <c r="D185" s="29">
        <v>83.57</v>
      </c>
      <c r="E185" s="8">
        <v>2.660747267</v>
      </c>
      <c r="F185" s="21">
        <f t="shared" si="2"/>
        <v>222.35864910319</v>
      </c>
      <c r="G185" s="26"/>
      <c r="H185" s="9">
        <v>121.94</v>
      </c>
    </row>
    <row r="186" s="1" customFormat="true" ht="18" customHeight="true" spans="1:8">
      <c r="A186" s="9">
        <v>180</v>
      </c>
      <c r="B186" s="10" t="s">
        <v>149</v>
      </c>
      <c r="C186" s="14" t="s">
        <v>197</v>
      </c>
      <c r="D186" s="29">
        <v>83.57</v>
      </c>
      <c r="E186" s="8">
        <v>2.660747267</v>
      </c>
      <c r="F186" s="21">
        <f t="shared" si="2"/>
        <v>222.35864910319</v>
      </c>
      <c r="G186" s="26"/>
      <c r="H186" s="30">
        <v>121.94</v>
      </c>
    </row>
    <row r="187" s="1" customFormat="true" ht="18" customHeight="true" spans="1:8">
      <c r="A187" s="9">
        <v>181</v>
      </c>
      <c r="B187" s="10" t="s">
        <v>149</v>
      </c>
      <c r="C187" s="14" t="s">
        <v>198</v>
      </c>
      <c r="D187" s="29">
        <v>83.57</v>
      </c>
      <c r="E187" s="8">
        <v>2.660747267</v>
      </c>
      <c r="F187" s="21">
        <f t="shared" si="2"/>
        <v>222.35864910319</v>
      </c>
      <c r="G187" s="26"/>
      <c r="H187" s="30">
        <v>121.94</v>
      </c>
    </row>
    <row r="188" s="1" customFormat="true" ht="18" customHeight="true" spans="1:8">
      <c r="A188" s="9">
        <v>182</v>
      </c>
      <c r="B188" s="10" t="s">
        <v>149</v>
      </c>
      <c r="C188" s="14" t="s">
        <v>199</v>
      </c>
      <c r="D188" s="29">
        <v>83.57</v>
      </c>
      <c r="E188" s="8">
        <v>2.660747267</v>
      </c>
      <c r="F188" s="21">
        <f t="shared" si="2"/>
        <v>222.35864910319</v>
      </c>
      <c r="G188" s="26"/>
      <c r="H188" s="30">
        <v>121.94</v>
      </c>
    </row>
    <row r="189" s="1" customFormat="true" ht="18" customHeight="true" spans="1:8">
      <c r="A189" s="9">
        <v>183</v>
      </c>
      <c r="B189" s="10" t="s">
        <v>149</v>
      </c>
      <c r="C189" s="14" t="s">
        <v>200</v>
      </c>
      <c r="D189" s="29">
        <v>83.57</v>
      </c>
      <c r="E189" s="8">
        <v>2.660747267</v>
      </c>
      <c r="F189" s="21">
        <f t="shared" si="2"/>
        <v>222.35864910319</v>
      </c>
      <c r="G189" s="26"/>
      <c r="H189" s="30">
        <v>121.94</v>
      </c>
    </row>
    <row r="190" s="1" customFormat="true" ht="18" customHeight="true" spans="1:8">
      <c r="A190" s="9">
        <v>184</v>
      </c>
      <c r="B190" s="10" t="s">
        <v>149</v>
      </c>
      <c r="C190" s="14" t="s">
        <v>201</v>
      </c>
      <c r="D190" s="29">
        <v>83.57</v>
      </c>
      <c r="E190" s="8">
        <v>2.660747267</v>
      </c>
      <c r="F190" s="21">
        <f t="shared" si="2"/>
        <v>222.35864910319</v>
      </c>
      <c r="G190" s="26"/>
      <c r="H190" s="30">
        <v>121.94</v>
      </c>
    </row>
    <row r="191" s="1" customFormat="true" ht="18" customHeight="true" spans="1:8">
      <c r="A191" s="9">
        <v>185</v>
      </c>
      <c r="B191" s="10" t="s">
        <v>149</v>
      </c>
      <c r="C191" s="14" t="s">
        <v>202</v>
      </c>
      <c r="D191" s="29">
        <v>83.57</v>
      </c>
      <c r="E191" s="8">
        <v>2.660747267</v>
      </c>
      <c r="F191" s="21">
        <f t="shared" si="2"/>
        <v>222.35864910319</v>
      </c>
      <c r="G191" s="26"/>
      <c r="H191" s="30">
        <v>121.94</v>
      </c>
    </row>
    <row r="192" s="1" customFormat="true" ht="18" customHeight="true" spans="1:8">
      <c r="A192" s="9">
        <v>186</v>
      </c>
      <c r="B192" s="10" t="s">
        <v>149</v>
      </c>
      <c r="C192" s="14" t="s">
        <v>203</v>
      </c>
      <c r="D192" s="29">
        <v>83.57</v>
      </c>
      <c r="E192" s="8">
        <v>2.660747267</v>
      </c>
      <c r="F192" s="21">
        <f t="shared" si="2"/>
        <v>222.35864910319</v>
      </c>
      <c r="G192" s="26"/>
      <c r="H192" s="30">
        <v>121.94</v>
      </c>
    </row>
    <row r="193" s="1" customFormat="true" ht="18" customHeight="true" spans="1:8">
      <c r="A193" s="9">
        <v>187</v>
      </c>
      <c r="B193" s="10" t="s">
        <v>149</v>
      </c>
      <c r="C193" s="14" t="s">
        <v>204</v>
      </c>
      <c r="D193" s="29">
        <v>83.57</v>
      </c>
      <c r="E193" s="8">
        <v>2.660747267</v>
      </c>
      <c r="F193" s="21">
        <f t="shared" si="2"/>
        <v>222.35864910319</v>
      </c>
      <c r="G193" s="26"/>
      <c r="H193" s="30">
        <v>121.94</v>
      </c>
    </row>
    <row r="194" s="1" customFormat="true" ht="18" customHeight="true" spans="1:8">
      <c r="A194" s="9">
        <v>188</v>
      </c>
      <c r="B194" s="10" t="s">
        <v>149</v>
      </c>
      <c r="C194" s="14" t="s">
        <v>205</v>
      </c>
      <c r="D194" s="29">
        <v>83.57</v>
      </c>
      <c r="E194" s="8">
        <v>2.660747267</v>
      </c>
      <c r="F194" s="21">
        <f t="shared" si="2"/>
        <v>222.35864910319</v>
      </c>
      <c r="G194" s="26"/>
      <c r="H194" s="30">
        <v>121.94</v>
      </c>
    </row>
    <row r="195" s="1" customFormat="true" ht="18" customHeight="true" spans="1:8">
      <c r="A195" s="9">
        <v>189</v>
      </c>
      <c r="B195" s="10" t="s">
        <v>149</v>
      </c>
      <c r="C195" s="14" t="s">
        <v>206</v>
      </c>
      <c r="D195" s="29">
        <v>83.57</v>
      </c>
      <c r="E195" s="8">
        <v>2.660747267</v>
      </c>
      <c r="F195" s="21">
        <f t="shared" si="2"/>
        <v>222.35864910319</v>
      </c>
      <c r="G195" s="26"/>
      <c r="H195" s="9">
        <v>121.94</v>
      </c>
    </row>
    <row r="196" s="1" customFormat="true" ht="18" customHeight="true" spans="1:8">
      <c r="A196" s="9">
        <v>190</v>
      </c>
      <c r="B196" s="10" t="s">
        <v>149</v>
      </c>
      <c r="C196" s="14" t="s">
        <v>207</v>
      </c>
      <c r="D196" s="29">
        <v>83.57</v>
      </c>
      <c r="E196" s="8">
        <v>2.660747267</v>
      </c>
      <c r="F196" s="21">
        <f t="shared" si="2"/>
        <v>222.35864910319</v>
      </c>
      <c r="G196" s="26"/>
      <c r="H196" s="30">
        <v>121.94</v>
      </c>
    </row>
    <row r="197" s="1" customFormat="true" ht="18" customHeight="true" spans="1:8">
      <c r="A197" s="9">
        <v>191</v>
      </c>
      <c r="B197" s="10" t="s">
        <v>149</v>
      </c>
      <c r="C197" s="11" t="s">
        <v>208</v>
      </c>
      <c r="D197" s="29">
        <v>108.98</v>
      </c>
      <c r="E197" s="8">
        <v>2.660747267</v>
      </c>
      <c r="F197" s="21">
        <f t="shared" si="2"/>
        <v>289.96823715766</v>
      </c>
      <c r="G197" s="26"/>
      <c r="H197" s="30">
        <v>37.74</v>
      </c>
    </row>
    <row r="198" s="1" customFormat="true" ht="18" customHeight="true" spans="1:8">
      <c r="A198" s="9">
        <v>192</v>
      </c>
      <c r="B198" s="10" t="s">
        <v>149</v>
      </c>
      <c r="C198" s="11" t="s">
        <v>209</v>
      </c>
      <c r="D198" s="29">
        <v>108.98</v>
      </c>
      <c r="E198" s="8">
        <v>2.660747267</v>
      </c>
      <c r="F198" s="21">
        <f t="shared" si="2"/>
        <v>289.96823715766</v>
      </c>
      <c r="G198" s="26"/>
      <c r="H198" s="30">
        <v>90.66</v>
      </c>
    </row>
    <row r="199" s="1" customFormat="true" ht="18" customHeight="true" spans="1:8">
      <c r="A199" s="9">
        <v>193</v>
      </c>
      <c r="B199" s="10" t="s">
        <v>149</v>
      </c>
      <c r="C199" s="11" t="s">
        <v>210</v>
      </c>
      <c r="D199" s="29">
        <v>108.98</v>
      </c>
      <c r="E199" s="8">
        <v>2.660747267</v>
      </c>
      <c r="F199" s="21">
        <f t="shared" ref="F199:F262" si="3">D199*E199</f>
        <v>289.96823715766</v>
      </c>
      <c r="G199" s="26"/>
      <c r="H199" s="30">
        <v>90.66</v>
      </c>
    </row>
    <row r="200" s="1" customFormat="true" ht="18" customHeight="true" spans="1:8">
      <c r="A200" s="9">
        <v>194</v>
      </c>
      <c r="B200" s="10" t="s">
        <v>149</v>
      </c>
      <c r="C200" s="11" t="s">
        <v>211</v>
      </c>
      <c r="D200" s="29">
        <v>108.98</v>
      </c>
      <c r="E200" s="8">
        <v>2.660747267</v>
      </c>
      <c r="F200" s="21">
        <f t="shared" si="3"/>
        <v>289.96823715766</v>
      </c>
      <c r="G200" s="26"/>
      <c r="H200" s="30">
        <v>85.54</v>
      </c>
    </row>
    <row r="201" s="1" customFormat="true" ht="18" customHeight="true" spans="1:8">
      <c r="A201" s="9">
        <v>195</v>
      </c>
      <c r="B201" s="10" t="s">
        <v>149</v>
      </c>
      <c r="C201" s="11" t="s">
        <v>212</v>
      </c>
      <c r="D201" s="29">
        <v>108.98</v>
      </c>
      <c r="E201" s="8">
        <v>2.660747267</v>
      </c>
      <c r="F201" s="21">
        <f t="shared" si="3"/>
        <v>289.96823715766</v>
      </c>
      <c r="G201" s="26"/>
      <c r="H201" s="9">
        <v>85.54</v>
      </c>
    </row>
    <row r="202" s="1" customFormat="true" ht="18" customHeight="true" spans="1:8">
      <c r="A202" s="9">
        <v>196</v>
      </c>
      <c r="B202" s="10" t="s">
        <v>149</v>
      </c>
      <c r="C202" s="11" t="s">
        <v>213</v>
      </c>
      <c r="D202" s="29">
        <v>108.98</v>
      </c>
      <c r="E202" s="8">
        <v>2.660747267</v>
      </c>
      <c r="F202" s="21">
        <f t="shared" si="3"/>
        <v>289.96823715766</v>
      </c>
      <c r="G202" s="26"/>
      <c r="H202" s="30">
        <v>85.54</v>
      </c>
    </row>
    <row r="203" s="1" customFormat="true" ht="18" customHeight="true" spans="1:8">
      <c r="A203" s="9">
        <v>197</v>
      </c>
      <c r="B203" s="10" t="s">
        <v>149</v>
      </c>
      <c r="C203" s="11" t="s">
        <v>214</v>
      </c>
      <c r="D203" s="29">
        <v>108.98</v>
      </c>
      <c r="E203" s="8">
        <v>2.660747267</v>
      </c>
      <c r="F203" s="21">
        <f t="shared" si="3"/>
        <v>289.96823715766</v>
      </c>
      <c r="G203" s="26"/>
      <c r="H203" s="30">
        <v>85.54</v>
      </c>
    </row>
    <row r="204" s="1" customFormat="true" ht="18" customHeight="true" spans="1:8">
      <c r="A204" s="9">
        <v>198</v>
      </c>
      <c r="B204" s="10" t="s">
        <v>149</v>
      </c>
      <c r="C204" s="11" t="s">
        <v>215</v>
      </c>
      <c r="D204" s="29">
        <v>108.98</v>
      </c>
      <c r="E204" s="8">
        <v>2.660747267</v>
      </c>
      <c r="F204" s="21">
        <f t="shared" si="3"/>
        <v>289.96823715766</v>
      </c>
      <c r="G204" s="26"/>
      <c r="H204" s="30">
        <v>85.54</v>
      </c>
    </row>
    <row r="205" s="1" customFormat="true" ht="18" customHeight="true" spans="1:8">
      <c r="A205" s="9">
        <v>199</v>
      </c>
      <c r="B205" s="10" t="s">
        <v>149</v>
      </c>
      <c r="C205" s="11" t="s">
        <v>216</v>
      </c>
      <c r="D205" s="29">
        <v>108.98</v>
      </c>
      <c r="E205" s="8">
        <v>2.660747267</v>
      </c>
      <c r="F205" s="21">
        <f t="shared" si="3"/>
        <v>289.96823715766</v>
      </c>
      <c r="G205" s="26"/>
      <c r="H205" s="32">
        <v>85.54</v>
      </c>
    </row>
    <row r="206" s="1" customFormat="true" ht="18" customHeight="true" spans="1:8">
      <c r="A206" s="9">
        <v>200</v>
      </c>
      <c r="B206" s="10" t="s">
        <v>149</v>
      </c>
      <c r="C206" s="11" t="s">
        <v>217</v>
      </c>
      <c r="D206" s="29">
        <v>108.98</v>
      </c>
      <c r="E206" s="8">
        <v>2.660747267</v>
      </c>
      <c r="F206" s="21">
        <f t="shared" si="3"/>
        <v>289.96823715766</v>
      </c>
      <c r="G206" s="26"/>
      <c r="H206" s="30">
        <v>85.54</v>
      </c>
    </row>
    <row r="207" s="1" customFormat="true" ht="18" customHeight="true" spans="1:8">
      <c r="A207" s="9">
        <v>201</v>
      </c>
      <c r="B207" s="10" t="s">
        <v>149</v>
      </c>
      <c r="C207" s="11" t="s">
        <v>218</v>
      </c>
      <c r="D207" s="29">
        <v>108.98</v>
      </c>
      <c r="E207" s="8">
        <v>2.660747267</v>
      </c>
      <c r="F207" s="21">
        <f t="shared" si="3"/>
        <v>289.96823715766</v>
      </c>
      <c r="G207" s="26"/>
      <c r="H207" s="30">
        <v>85.54</v>
      </c>
    </row>
    <row r="208" s="1" customFormat="true" ht="18" customHeight="true" spans="1:8">
      <c r="A208" s="9">
        <v>202</v>
      </c>
      <c r="B208" s="10" t="s">
        <v>149</v>
      </c>
      <c r="C208" s="11" t="s">
        <v>219</v>
      </c>
      <c r="D208" s="29">
        <v>108.98</v>
      </c>
      <c r="E208" s="8">
        <v>2.660747267</v>
      </c>
      <c r="F208" s="21">
        <f t="shared" si="3"/>
        <v>289.96823715766</v>
      </c>
      <c r="G208" s="26"/>
      <c r="H208" s="30">
        <v>85.54</v>
      </c>
    </row>
    <row r="209" s="1" customFormat="true" ht="18" customHeight="true" spans="1:8">
      <c r="A209" s="9">
        <v>203</v>
      </c>
      <c r="B209" s="10" t="s">
        <v>149</v>
      </c>
      <c r="C209" s="11" t="s">
        <v>220</v>
      </c>
      <c r="D209" s="29">
        <v>108.98</v>
      </c>
      <c r="E209" s="8">
        <v>2.660747267</v>
      </c>
      <c r="F209" s="21">
        <f t="shared" si="3"/>
        <v>289.96823715766</v>
      </c>
      <c r="G209" s="26"/>
      <c r="H209" s="30">
        <v>85.54</v>
      </c>
    </row>
    <row r="210" s="1" customFormat="true" ht="18" customHeight="true" spans="1:8">
      <c r="A210" s="9">
        <v>204</v>
      </c>
      <c r="B210" s="10" t="s">
        <v>149</v>
      </c>
      <c r="C210" s="11" t="s">
        <v>221</v>
      </c>
      <c r="D210" s="29">
        <v>108.98</v>
      </c>
      <c r="E210" s="8">
        <v>2.660747267</v>
      </c>
      <c r="F210" s="21">
        <f t="shared" si="3"/>
        <v>289.96823715766</v>
      </c>
      <c r="G210" s="26"/>
      <c r="H210" s="30">
        <v>85.54</v>
      </c>
    </row>
    <row r="211" s="1" customFormat="true" ht="18" customHeight="true" spans="1:8">
      <c r="A211" s="9">
        <v>205</v>
      </c>
      <c r="B211" s="10" t="s">
        <v>149</v>
      </c>
      <c r="C211" s="11" t="s">
        <v>222</v>
      </c>
      <c r="D211" s="29">
        <v>108.98</v>
      </c>
      <c r="E211" s="8">
        <v>2.660747267</v>
      </c>
      <c r="F211" s="21">
        <f t="shared" si="3"/>
        <v>289.96823715766</v>
      </c>
      <c r="G211" s="26"/>
      <c r="H211" s="30">
        <v>85.54</v>
      </c>
    </row>
    <row r="212" s="1" customFormat="true" ht="18" customHeight="true" spans="1:8">
      <c r="A212" s="9">
        <v>206</v>
      </c>
      <c r="B212" s="10" t="s">
        <v>149</v>
      </c>
      <c r="C212" s="11" t="s">
        <v>223</v>
      </c>
      <c r="D212" s="29">
        <v>108.98</v>
      </c>
      <c r="E212" s="8">
        <v>2.660747267</v>
      </c>
      <c r="F212" s="21">
        <f t="shared" si="3"/>
        <v>289.96823715766</v>
      </c>
      <c r="G212" s="26"/>
      <c r="H212" s="30">
        <v>85.54</v>
      </c>
    </row>
    <row r="213" s="1" customFormat="true" ht="18" customHeight="true" spans="1:8">
      <c r="A213" s="9">
        <v>207</v>
      </c>
      <c r="B213" s="10" t="s">
        <v>149</v>
      </c>
      <c r="C213" s="11" t="s">
        <v>224</v>
      </c>
      <c r="D213" s="29">
        <v>108.98</v>
      </c>
      <c r="E213" s="8">
        <v>2.660747267</v>
      </c>
      <c r="F213" s="21">
        <f t="shared" si="3"/>
        <v>289.96823715766</v>
      </c>
      <c r="G213" s="26"/>
      <c r="H213" s="30">
        <v>85.54</v>
      </c>
    </row>
    <row r="214" s="1" customFormat="true" ht="18" customHeight="true" spans="1:8">
      <c r="A214" s="9">
        <v>208</v>
      </c>
      <c r="B214" s="10" t="s">
        <v>149</v>
      </c>
      <c r="C214" s="11" t="s">
        <v>225</v>
      </c>
      <c r="D214" s="29">
        <v>108.98</v>
      </c>
      <c r="E214" s="8">
        <v>2.660747267</v>
      </c>
      <c r="F214" s="21">
        <f t="shared" si="3"/>
        <v>289.96823715766</v>
      </c>
      <c r="G214" s="26"/>
      <c r="H214" s="30">
        <v>85.54</v>
      </c>
    </row>
    <row r="215" s="1" customFormat="true" ht="18" customHeight="true" spans="1:8">
      <c r="A215" s="9">
        <v>209</v>
      </c>
      <c r="B215" s="10" t="s">
        <v>149</v>
      </c>
      <c r="C215" s="11" t="s">
        <v>226</v>
      </c>
      <c r="D215" s="29">
        <v>108.98</v>
      </c>
      <c r="E215" s="8">
        <v>2.660747267</v>
      </c>
      <c r="F215" s="21">
        <f t="shared" si="3"/>
        <v>289.96823715766</v>
      </c>
      <c r="G215" s="26"/>
      <c r="H215" s="30">
        <v>85.54</v>
      </c>
    </row>
    <row r="216" s="1" customFormat="true" ht="18" customHeight="true" spans="1:8">
      <c r="A216" s="9">
        <v>210</v>
      </c>
      <c r="B216" s="10" t="s">
        <v>149</v>
      </c>
      <c r="C216" s="11" t="s">
        <v>227</v>
      </c>
      <c r="D216" s="29">
        <v>108.98</v>
      </c>
      <c r="E216" s="8">
        <v>2.660747267</v>
      </c>
      <c r="F216" s="21">
        <f t="shared" si="3"/>
        <v>289.96823715766</v>
      </c>
      <c r="G216" s="26"/>
      <c r="H216" s="30">
        <v>85.54</v>
      </c>
    </row>
    <row r="217" s="1" customFormat="true" ht="18" customHeight="true" spans="1:8">
      <c r="A217" s="9">
        <v>211</v>
      </c>
      <c r="B217" s="10" t="s">
        <v>149</v>
      </c>
      <c r="C217" s="11" t="s">
        <v>228</v>
      </c>
      <c r="D217" s="29">
        <v>108.98</v>
      </c>
      <c r="E217" s="8">
        <v>2.660747267</v>
      </c>
      <c r="F217" s="21">
        <f t="shared" si="3"/>
        <v>289.96823715766</v>
      </c>
      <c r="G217" s="26"/>
      <c r="H217" s="30">
        <v>85.54</v>
      </c>
    </row>
    <row r="218" s="1" customFormat="true" ht="18" customHeight="true" spans="1:8">
      <c r="A218" s="9">
        <v>212</v>
      </c>
      <c r="B218" s="10" t="s">
        <v>149</v>
      </c>
      <c r="C218" s="11" t="s">
        <v>229</v>
      </c>
      <c r="D218" s="29">
        <v>108.98</v>
      </c>
      <c r="E218" s="8">
        <v>2.660747267</v>
      </c>
      <c r="F218" s="21">
        <f t="shared" si="3"/>
        <v>289.96823715766</v>
      </c>
      <c r="G218" s="26"/>
      <c r="H218" s="30">
        <v>85.54</v>
      </c>
    </row>
    <row r="219" s="1" customFormat="true" ht="18" customHeight="true" spans="1:8">
      <c r="A219" s="9">
        <v>213</v>
      </c>
      <c r="B219" s="10" t="s">
        <v>149</v>
      </c>
      <c r="C219" s="11" t="s">
        <v>230</v>
      </c>
      <c r="D219" s="29">
        <v>108.98</v>
      </c>
      <c r="E219" s="8">
        <v>2.660747267</v>
      </c>
      <c r="F219" s="21">
        <f t="shared" si="3"/>
        <v>289.96823715766</v>
      </c>
      <c r="G219" s="26"/>
      <c r="H219" s="30">
        <v>85.54</v>
      </c>
    </row>
    <row r="220" s="1" customFormat="true" ht="18" customHeight="true" spans="1:8">
      <c r="A220" s="9">
        <v>214</v>
      </c>
      <c r="B220" s="10" t="s">
        <v>149</v>
      </c>
      <c r="C220" s="11" t="s">
        <v>231</v>
      </c>
      <c r="D220" s="29">
        <v>108.98</v>
      </c>
      <c r="E220" s="8">
        <v>2.660747267</v>
      </c>
      <c r="F220" s="21">
        <f t="shared" si="3"/>
        <v>289.96823715766</v>
      </c>
      <c r="G220" s="26"/>
      <c r="H220" s="30">
        <v>85.54</v>
      </c>
    </row>
    <row r="221" s="1" customFormat="true" ht="18" customHeight="true" spans="1:8">
      <c r="A221" s="9">
        <v>215</v>
      </c>
      <c r="B221" s="10" t="s">
        <v>149</v>
      </c>
      <c r="C221" s="11" t="s">
        <v>232</v>
      </c>
      <c r="D221" s="29">
        <v>108.98</v>
      </c>
      <c r="E221" s="8">
        <v>2.660747267</v>
      </c>
      <c r="F221" s="21">
        <f t="shared" si="3"/>
        <v>289.96823715766</v>
      </c>
      <c r="G221" s="26"/>
      <c r="H221" s="30">
        <v>85.54</v>
      </c>
    </row>
    <row r="222" s="1" customFormat="true" ht="18" customHeight="true" spans="1:8">
      <c r="A222" s="9">
        <v>216</v>
      </c>
      <c r="B222" s="10" t="s">
        <v>149</v>
      </c>
      <c r="C222" s="11" t="s">
        <v>233</v>
      </c>
      <c r="D222" s="29">
        <v>108.98</v>
      </c>
      <c r="E222" s="8">
        <v>2.660747267</v>
      </c>
      <c r="F222" s="21">
        <f t="shared" si="3"/>
        <v>289.96823715766</v>
      </c>
      <c r="G222" s="26"/>
      <c r="H222" s="30">
        <v>85.54</v>
      </c>
    </row>
    <row r="223" s="1" customFormat="true" ht="18" customHeight="true" spans="1:8">
      <c r="A223" s="9">
        <v>217</v>
      </c>
      <c r="B223" s="10" t="s">
        <v>149</v>
      </c>
      <c r="C223" s="11" t="s">
        <v>234</v>
      </c>
      <c r="D223" s="29">
        <v>106.7</v>
      </c>
      <c r="E223" s="8">
        <v>2.660747267</v>
      </c>
      <c r="F223" s="21">
        <f t="shared" si="3"/>
        <v>283.9017333889</v>
      </c>
      <c r="G223" s="26"/>
      <c r="H223" s="30">
        <v>85.54</v>
      </c>
    </row>
    <row r="224" s="1" customFormat="true" ht="18" customHeight="true" spans="1:8">
      <c r="A224" s="9">
        <v>218</v>
      </c>
      <c r="B224" s="10" t="s">
        <v>149</v>
      </c>
      <c r="C224" s="11" t="s">
        <v>235</v>
      </c>
      <c r="D224" s="29">
        <v>106.7</v>
      </c>
      <c r="E224" s="8">
        <v>2.660747267</v>
      </c>
      <c r="F224" s="21">
        <f t="shared" si="3"/>
        <v>283.9017333889</v>
      </c>
      <c r="G224" s="26"/>
      <c r="H224" s="30">
        <v>85.54</v>
      </c>
    </row>
    <row r="225" s="1" customFormat="true" ht="18" customHeight="true" spans="1:8">
      <c r="A225" s="9">
        <v>219</v>
      </c>
      <c r="B225" s="10" t="s">
        <v>149</v>
      </c>
      <c r="C225" s="11" t="s">
        <v>236</v>
      </c>
      <c r="D225" s="29">
        <v>108.98</v>
      </c>
      <c r="E225" s="8">
        <v>2.660747267</v>
      </c>
      <c r="F225" s="21">
        <f t="shared" si="3"/>
        <v>289.96823715766</v>
      </c>
      <c r="G225" s="26"/>
      <c r="H225" s="30">
        <v>85.54</v>
      </c>
    </row>
    <row r="226" s="1" customFormat="true" ht="18" customHeight="true" spans="1:8">
      <c r="A226" s="9">
        <v>220</v>
      </c>
      <c r="B226" s="10" t="s">
        <v>149</v>
      </c>
      <c r="C226" s="11" t="s">
        <v>237</v>
      </c>
      <c r="D226" s="29">
        <v>131.78</v>
      </c>
      <c r="E226" s="8">
        <v>2.660747267</v>
      </c>
      <c r="F226" s="21">
        <f t="shared" si="3"/>
        <v>350.63327484526</v>
      </c>
      <c r="G226" s="26"/>
      <c r="H226" s="30">
        <v>85.54</v>
      </c>
    </row>
    <row r="227" s="1" customFormat="true" ht="18" customHeight="true" spans="1:8">
      <c r="A227" s="9">
        <v>221</v>
      </c>
      <c r="B227" s="10" t="s">
        <v>149</v>
      </c>
      <c r="C227" s="11" t="s">
        <v>238</v>
      </c>
      <c r="D227" s="29">
        <v>131.78</v>
      </c>
      <c r="E227" s="8">
        <v>2.660747267</v>
      </c>
      <c r="F227" s="21">
        <f t="shared" si="3"/>
        <v>350.63327484526</v>
      </c>
      <c r="G227" s="26"/>
      <c r="H227" s="30">
        <v>85.54</v>
      </c>
    </row>
    <row r="228" s="1" customFormat="true" ht="18" customHeight="true" spans="1:8">
      <c r="A228" s="9">
        <v>222</v>
      </c>
      <c r="B228" s="10" t="s">
        <v>149</v>
      </c>
      <c r="C228" s="11" t="s">
        <v>239</v>
      </c>
      <c r="D228" s="29">
        <v>131.78</v>
      </c>
      <c r="E228" s="8">
        <v>2.660747267</v>
      </c>
      <c r="F228" s="21">
        <f t="shared" si="3"/>
        <v>350.63327484526</v>
      </c>
      <c r="G228" s="26"/>
      <c r="H228" s="30">
        <v>85.59</v>
      </c>
    </row>
    <row r="229" s="1" customFormat="true" ht="18" customHeight="true" spans="1:8">
      <c r="A229" s="9">
        <v>223</v>
      </c>
      <c r="B229" s="10" t="s">
        <v>149</v>
      </c>
      <c r="C229" s="11" t="s">
        <v>240</v>
      </c>
      <c r="D229" s="29">
        <v>131.78</v>
      </c>
      <c r="E229" s="8">
        <v>2.660747267</v>
      </c>
      <c r="F229" s="21">
        <f t="shared" si="3"/>
        <v>350.63327484526</v>
      </c>
      <c r="G229" s="26"/>
      <c r="H229" s="30">
        <v>85.59</v>
      </c>
    </row>
    <row r="230" s="1" customFormat="true" ht="18" customHeight="true" spans="1:8">
      <c r="A230" s="9">
        <v>224</v>
      </c>
      <c r="B230" s="10" t="s">
        <v>149</v>
      </c>
      <c r="C230" s="11" t="s">
        <v>241</v>
      </c>
      <c r="D230" s="29">
        <v>131.78</v>
      </c>
      <c r="E230" s="8">
        <v>2.660747267</v>
      </c>
      <c r="F230" s="21">
        <f t="shared" si="3"/>
        <v>350.63327484526</v>
      </c>
      <c r="G230" s="26"/>
      <c r="H230" s="30">
        <v>85.59</v>
      </c>
    </row>
    <row r="231" s="1" customFormat="true" ht="18" customHeight="true" spans="1:8">
      <c r="A231" s="9">
        <v>225</v>
      </c>
      <c r="B231" s="10" t="s">
        <v>149</v>
      </c>
      <c r="C231" s="11" t="s">
        <v>242</v>
      </c>
      <c r="D231" s="29">
        <v>131.78</v>
      </c>
      <c r="E231" s="8">
        <v>2.660747267</v>
      </c>
      <c r="F231" s="21">
        <f t="shared" si="3"/>
        <v>350.63327484526</v>
      </c>
      <c r="G231" s="26"/>
      <c r="H231" s="30">
        <v>85.54</v>
      </c>
    </row>
    <row r="232" s="1" customFormat="true" ht="18" customHeight="true" spans="1:8">
      <c r="A232" s="9">
        <v>226</v>
      </c>
      <c r="B232" s="10" t="s">
        <v>149</v>
      </c>
      <c r="C232" s="11" t="s">
        <v>243</v>
      </c>
      <c r="D232" s="29">
        <v>131.78</v>
      </c>
      <c r="E232" s="8">
        <v>2.660747267</v>
      </c>
      <c r="F232" s="21">
        <f t="shared" si="3"/>
        <v>350.63327484526</v>
      </c>
      <c r="G232" s="26"/>
      <c r="H232" s="30">
        <v>85.54</v>
      </c>
    </row>
    <row r="233" s="1" customFormat="true" ht="18" customHeight="true" spans="1:8">
      <c r="A233" s="9">
        <v>227</v>
      </c>
      <c r="B233" s="10" t="s">
        <v>149</v>
      </c>
      <c r="C233" s="11" t="s">
        <v>244</v>
      </c>
      <c r="D233" s="29">
        <v>131.78</v>
      </c>
      <c r="E233" s="8">
        <v>2.660747267</v>
      </c>
      <c r="F233" s="21">
        <f t="shared" si="3"/>
        <v>350.63327484526</v>
      </c>
      <c r="G233" s="26"/>
      <c r="H233" s="30">
        <v>85.54</v>
      </c>
    </row>
    <row r="234" s="1" customFormat="true" ht="18" customHeight="true" spans="1:8">
      <c r="A234" s="9">
        <v>228</v>
      </c>
      <c r="B234" s="10" t="s">
        <v>149</v>
      </c>
      <c r="C234" s="11" t="s">
        <v>245</v>
      </c>
      <c r="D234" s="29">
        <v>131.78</v>
      </c>
      <c r="E234" s="8">
        <v>2.660747267</v>
      </c>
      <c r="F234" s="21">
        <f t="shared" si="3"/>
        <v>350.63327484526</v>
      </c>
      <c r="G234" s="26"/>
      <c r="H234" s="30">
        <v>85.54</v>
      </c>
    </row>
    <row r="235" s="1" customFormat="true" ht="18" customHeight="true" spans="1:8">
      <c r="A235" s="9">
        <v>229</v>
      </c>
      <c r="B235" s="10" t="s">
        <v>149</v>
      </c>
      <c r="C235" s="11" t="s">
        <v>246</v>
      </c>
      <c r="D235" s="29">
        <v>131.78</v>
      </c>
      <c r="E235" s="8">
        <v>2.660747267</v>
      </c>
      <c r="F235" s="21">
        <f t="shared" si="3"/>
        <v>350.63327484526</v>
      </c>
      <c r="G235" s="26"/>
      <c r="H235" s="30">
        <v>85.54</v>
      </c>
    </row>
    <row r="236" s="1" customFormat="true" ht="18" customHeight="true" spans="1:8">
      <c r="A236" s="9">
        <v>230</v>
      </c>
      <c r="B236" s="10" t="s">
        <v>149</v>
      </c>
      <c r="C236" s="11" t="s">
        <v>247</v>
      </c>
      <c r="D236" s="29">
        <v>131.78</v>
      </c>
      <c r="E236" s="8">
        <v>2.660747267</v>
      </c>
      <c r="F236" s="21">
        <f t="shared" si="3"/>
        <v>350.63327484526</v>
      </c>
      <c r="G236" s="26"/>
      <c r="H236" s="32">
        <v>85.54</v>
      </c>
    </row>
    <row r="237" s="1" customFormat="true" ht="18" customHeight="true" spans="1:8">
      <c r="A237" s="9">
        <v>231</v>
      </c>
      <c r="B237" s="10" t="s">
        <v>149</v>
      </c>
      <c r="C237" s="11" t="s">
        <v>248</v>
      </c>
      <c r="D237" s="29">
        <v>131.78</v>
      </c>
      <c r="E237" s="8">
        <v>2.660747267</v>
      </c>
      <c r="F237" s="21">
        <f t="shared" si="3"/>
        <v>350.63327484526</v>
      </c>
      <c r="G237" s="26"/>
      <c r="H237" s="30">
        <v>85.54</v>
      </c>
    </row>
    <row r="238" s="1" customFormat="true" ht="18" customHeight="true" spans="1:8">
      <c r="A238" s="9">
        <v>232</v>
      </c>
      <c r="B238" s="10" t="s">
        <v>149</v>
      </c>
      <c r="C238" s="11" t="s">
        <v>249</v>
      </c>
      <c r="D238" s="29">
        <v>131.78</v>
      </c>
      <c r="E238" s="8">
        <v>2.660747267</v>
      </c>
      <c r="F238" s="21">
        <f t="shared" si="3"/>
        <v>350.63327484526</v>
      </c>
      <c r="G238" s="26"/>
      <c r="H238" s="30">
        <v>85.54</v>
      </c>
    </row>
    <row r="239" s="1" customFormat="true" ht="18" customHeight="true" spans="1:8">
      <c r="A239" s="9">
        <v>233</v>
      </c>
      <c r="B239" s="10" t="s">
        <v>149</v>
      </c>
      <c r="C239" s="11" t="s">
        <v>250</v>
      </c>
      <c r="D239" s="29">
        <v>131.78</v>
      </c>
      <c r="E239" s="8">
        <v>2.660747267</v>
      </c>
      <c r="F239" s="21">
        <f t="shared" si="3"/>
        <v>350.63327484526</v>
      </c>
      <c r="G239" s="26"/>
      <c r="H239" s="30">
        <v>85.54</v>
      </c>
    </row>
    <row r="240" s="1" customFormat="true" ht="18" customHeight="true" spans="1:8">
      <c r="A240" s="9">
        <v>234</v>
      </c>
      <c r="B240" s="10" t="s">
        <v>149</v>
      </c>
      <c r="C240" s="11" t="s">
        <v>251</v>
      </c>
      <c r="D240" s="29">
        <v>131.78</v>
      </c>
      <c r="E240" s="8">
        <v>2.660747267</v>
      </c>
      <c r="F240" s="21">
        <f t="shared" si="3"/>
        <v>350.63327484526</v>
      </c>
      <c r="G240" s="26"/>
      <c r="H240" s="30">
        <v>85.54</v>
      </c>
    </row>
    <row r="241" s="1" customFormat="true" ht="18" customHeight="true" spans="1:8">
      <c r="A241" s="9">
        <v>235</v>
      </c>
      <c r="B241" s="10" t="s">
        <v>149</v>
      </c>
      <c r="C241" s="11" t="s">
        <v>252</v>
      </c>
      <c r="D241" s="29">
        <v>131.78</v>
      </c>
      <c r="E241" s="8">
        <v>2.660747267</v>
      </c>
      <c r="F241" s="21">
        <f t="shared" si="3"/>
        <v>350.63327484526</v>
      </c>
      <c r="G241" s="26"/>
      <c r="H241" s="30">
        <v>85.54</v>
      </c>
    </row>
    <row r="242" s="1" customFormat="true" ht="18" customHeight="true" spans="1:8">
      <c r="A242" s="9">
        <v>236</v>
      </c>
      <c r="B242" s="10" t="s">
        <v>149</v>
      </c>
      <c r="C242" s="11" t="s">
        <v>253</v>
      </c>
      <c r="D242" s="29">
        <v>131.78</v>
      </c>
      <c r="E242" s="8">
        <v>2.660747267</v>
      </c>
      <c r="F242" s="21">
        <f t="shared" si="3"/>
        <v>350.63327484526</v>
      </c>
      <c r="G242" s="26"/>
      <c r="H242" s="30">
        <v>85.54</v>
      </c>
    </row>
    <row r="243" s="1" customFormat="true" ht="18" customHeight="true" spans="1:8">
      <c r="A243" s="9">
        <v>237</v>
      </c>
      <c r="B243" s="10" t="s">
        <v>149</v>
      </c>
      <c r="C243" s="11" t="s">
        <v>254</v>
      </c>
      <c r="D243" s="29">
        <v>131.78</v>
      </c>
      <c r="E243" s="8">
        <v>2.660747267</v>
      </c>
      <c r="F243" s="21">
        <f t="shared" si="3"/>
        <v>350.63327484526</v>
      </c>
      <c r="G243" s="26"/>
      <c r="H243" s="30">
        <v>85.54</v>
      </c>
    </row>
    <row r="244" s="1" customFormat="true" ht="18" customHeight="true" spans="1:8">
      <c r="A244" s="9">
        <v>238</v>
      </c>
      <c r="B244" s="10" t="s">
        <v>149</v>
      </c>
      <c r="C244" s="11" t="s">
        <v>255</v>
      </c>
      <c r="D244" s="29">
        <v>131.78</v>
      </c>
      <c r="E244" s="8">
        <v>2.660747267</v>
      </c>
      <c r="F244" s="21">
        <f t="shared" si="3"/>
        <v>350.63327484526</v>
      </c>
      <c r="G244" s="26"/>
      <c r="H244" s="30">
        <v>85.54</v>
      </c>
    </row>
    <row r="245" s="1" customFormat="true" ht="18" customHeight="true" spans="1:8">
      <c r="A245" s="9">
        <v>239</v>
      </c>
      <c r="B245" s="10" t="s">
        <v>149</v>
      </c>
      <c r="C245" s="11" t="s">
        <v>256</v>
      </c>
      <c r="D245" s="29">
        <v>131.78</v>
      </c>
      <c r="E245" s="8">
        <v>2.660747267</v>
      </c>
      <c r="F245" s="21">
        <f t="shared" si="3"/>
        <v>350.63327484526</v>
      </c>
      <c r="G245" s="26"/>
      <c r="H245" s="9">
        <v>85.54</v>
      </c>
    </row>
    <row r="246" s="1" customFormat="true" ht="18" customHeight="true" spans="1:8">
      <c r="A246" s="9">
        <v>240</v>
      </c>
      <c r="B246" s="10" t="s">
        <v>149</v>
      </c>
      <c r="C246" s="11" t="s">
        <v>257</v>
      </c>
      <c r="D246" s="29">
        <v>131.78</v>
      </c>
      <c r="E246" s="8">
        <v>2.660747267</v>
      </c>
      <c r="F246" s="21">
        <f t="shared" si="3"/>
        <v>350.63327484526</v>
      </c>
      <c r="G246" s="26"/>
      <c r="H246" s="9">
        <v>85.54</v>
      </c>
    </row>
    <row r="247" s="1" customFormat="true" ht="18" customHeight="true" spans="1:8">
      <c r="A247" s="9">
        <v>241</v>
      </c>
      <c r="B247" s="10" t="s">
        <v>149</v>
      </c>
      <c r="C247" s="11" t="s">
        <v>258</v>
      </c>
      <c r="D247" s="29">
        <v>131.78</v>
      </c>
      <c r="E247" s="8">
        <v>2.660747267</v>
      </c>
      <c r="F247" s="21">
        <f t="shared" si="3"/>
        <v>350.63327484526</v>
      </c>
      <c r="G247" s="26"/>
      <c r="H247" s="30">
        <v>85.54</v>
      </c>
    </row>
    <row r="248" s="1" customFormat="true" ht="18" customHeight="true" spans="1:8">
      <c r="A248" s="9">
        <v>242</v>
      </c>
      <c r="B248" s="10" t="s">
        <v>149</v>
      </c>
      <c r="C248" s="11" t="s">
        <v>259</v>
      </c>
      <c r="D248" s="29">
        <v>131.78</v>
      </c>
      <c r="E248" s="8">
        <v>2.660747267</v>
      </c>
      <c r="F248" s="21">
        <f t="shared" si="3"/>
        <v>350.63327484526</v>
      </c>
      <c r="G248" s="26"/>
      <c r="H248" s="30">
        <v>85.54</v>
      </c>
    </row>
    <row r="249" s="1" customFormat="true" ht="18" customHeight="true" spans="1:8">
      <c r="A249" s="9">
        <v>243</v>
      </c>
      <c r="B249" s="10" t="s">
        <v>149</v>
      </c>
      <c r="C249" s="11" t="s">
        <v>260</v>
      </c>
      <c r="D249" s="29">
        <v>131.78</v>
      </c>
      <c r="E249" s="8">
        <v>2.660747267</v>
      </c>
      <c r="F249" s="21">
        <f t="shared" si="3"/>
        <v>350.63327484526</v>
      </c>
      <c r="G249" s="26"/>
      <c r="H249" s="30">
        <v>85.54</v>
      </c>
    </row>
    <row r="250" s="1" customFormat="true" ht="18" customHeight="true" spans="1:8">
      <c r="A250" s="9">
        <v>244</v>
      </c>
      <c r="B250" s="10" t="s">
        <v>149</v>
      </c>
      <c r="C250" s="11" t="s">
        <v>261</v>
      </c>
      <c r="D250" s="29">
        <v>131.78</v>
      </c>
      <c r="E250" s="8">
        <v>2.660747267</v>
      </c>
      <c r="F250" s="21">
        <f t="shared" si="3"/>
        <v>350.63327484526</v>
      </c>
      <c r="G250" s="26"/>
      <c r="H250" s="30">
        <v>85.54</v>
      </c>
    </row>
    <row r="251" s="1" customFormat="true" ht="18" customHeight="true" spans="1:8">
      <c r="A251" s="9">
        <v>245</v>
      </c>
      <c r="B251" s="10" t="s">
        <v>149</v>
      </c>
      <c r="C251" s="11" t="s">
        <v>262</v>
      </c>
      <c r="D251" s="29">
        <v>131.78</v>
      </c>
      <c r="E251" s="8">
        <v>2.660747267</v>
      </c>
      <c r="F251" s="21">
        <f t="shared" si="3"/>
        <v>350.63327484526</v>
      </c>
      <c r="G251" s="26"/>
      <c r="H251" s="30">
        <v>85.54</v>
      </c>
    </row>
    <row r="252" s="1" customFormat="true" ht="18" customHeight="true" spans="1:8">
      <c r="A252" s="9">
        <v>246</v>
      </c>
      <c r="B252" s="10" t="s">
        <v>149</v>
      </c>
      <c r="C252" s="11" t="s">
        <v>263</v>
      </c>
      <c r="D252" s="29">
        <v>131.78</v>
      </c>
      <c r="E252" s="8">
        <v>2.660747267</v>
      </c>
      <c r="F252" s="21">
        <f t="shared" si="3"/>
        <v>350.63327484526</v>
      </c>
      <c r="G252" s="26"/>
      <c r="H252" s="30">
        <v>85.54</v>
      </c>
    </row>
    <row r="253" s="1" customFormat="true" ht="18" customHeight="true" spans="1:8">
      <c r="A253" s="9">
        <v>247</v>
      </c>
      <c r="B253" s="10" t="s">
        <v>149</v>
      </c>
      <c r="C253" s="11" t="s">
        <v>264</v>
      </c>
      <c r="D253" s="29">
        <v>131.78</v>
      </c>
      <c r="E253" s="8">
        <v>2.660747267</v>
      </c>
      <c r="F253" s="21">
        <f t="shared" si="3"/>
        <v>350.63327484526</v>
      </c>
      <c r="G253" s="26"/>
      <c r="H253" s="30">
        <v>85.54</v>
      </c>
    </row>
    <row r="254" s="1" customFormat="true" ht="18" customHeight="true" spans="1:8">
      <c r="A254" s="9">
        <v>248</v>
      </c>
      <c r="B254" s="10" t="s">
        <v>149</v>
      </c>
      <c r="C254" s="11" t="s">
        <v>265</v>
      </c>
      <c r="D254" s="29">
        <v>131.78</v>
      </c>
      <c r="E254" s="8">
        <v>2.660747267</v>
      </c>
      <c r="F254" s="21">
        <f t="shared" si="3"/>
        <v>350.63327484526</v>
      </c>
      <c r="G254" s="26"/>
      <c r="H254" s="30">
        <v>85.54</v>
      </c>
    </row>
    <row r="255" s="1" customFormat="true" ht="18" customHeight="true" spans="1:8">
      <c r="A255" s="9">
        <v>249</v>
      </c>
      <c r="B255" s="31" t="s">
        <v>266</v>
      </c>
      <c r="C255" s="11" t="s">
        <v>267</v>
      </c>
      <c r="D255" s="12">
        <v>140.9</v>
      </c>
      <c r="E255" s="8">
        <v>2.660747267</v>
      </c>
      <c r="F255" s="21">
        <f t="shared" si="3"/>
        <v>374.8992899203</v>
      </c>
      <c r="G255" s="26"/>
      <c r="H255" s="30">
        <v>85.54</v>
      </c>
    </row>
    <row r="256" s="1" customFormat="true" ht="18" customHeight="true" spans="1:8">
      <c r="A256" s="9">
        <v>250</v>
      </c>
      <c r="B256" s="31" t="s">
        <v>266</v>
      </c>
      <c r="C256" s="11" t="s">
        <v>268</v>
      </c>
      <c r="D256" s="12">
        <v>140.9</v>
      </c>
      <c r="E256" s="8">
        <v>2.660747267</v>
      </c>
      <c r="F256" s="21">
        <f t="shared" si="3"/>
        <v>374.8992899203</v>
      </c>
      <c r="G256" s="26"/>
      <c r="H256" s="30">
        <v>85.54</v>
      </c>
    </row>
    <row r="257" s="1" customFormat="true" ht="18" customHeight="true" spans="1:8">
      <c r="A257" s="9">
        <v>251</v>
      </c>
      <c r="B257" s="31" t="s">
        <v>266</v>
      </c>
      <c r="C257" s="11" t="s">
        <v>269</v>
      </c>
      <c r="D257" s="12">
        <v>140.9</v>
      </c>
      <c r="E257" s="8">
        <v>2.660747267</v>
      </c>
      <c r="F257" s="21">
        <f t="shared" si="3"/>
        <v>374.8992899203</v>
      </c>
      <c r="G257" s="26"/>
      <c r="H257" s="30">
        <v>85.54</v>
      </c>
    </row>
    <row r="258" s="1" customFormat="true" ht="18" customHeight="true" spans="1:8">
      <c r="A258" s="9">
        <v>252</v>
      </c>
      <c r="B258" s="31" t="s">
        <v>266</v>
      </c>
      <c r="C258" s="11" t="s">
        <v>270</v>
      </c>
      <c r="D258" s="12">
        <v>140.9</v>
      </c>
      <c r="E258" s="8">
        <v>2.660747267</v>
      </c>
      <c r="F258" s="21">
        <f t="shared" si="3"/>
        <v>374.8992899203</v>
      </c>
      <c r="G258" s="26"/>
      <c r="H258" s="30">
        <v>85.54</v>
      </c>
    </row>
    <row r="259" s="1" customFormat="true" ht="18" customHeight="true" spans="1:8">
      <c r="A259" s="9">
        <v>253</v>
      </c>
      <c r="B259" s="31" t="s">
        <v>266</v>
      </c>
      <c r="C259" s="11" t="s">
        <v>271</v>
      </c>
      <c r="D259" s="12">
        <v>140.9</v>
      </c>
      <c r="E259" s="8">
        <v>2.660747267</v>
      </c>
      <c r="F259" s="21">
        <f t="shared" si="3"/>
        <v>374.8992899203</v>
      </c>
      <c r="G259" s="26"/>
      <c r="H259" s="30">
        <v>130.95</v>
      </c>
    </row>
    <row r="260" s="1" customFormat="true" ht="18" customHeight="true" spans="1:8">
      <c r="A260" s="9">
        <v>254</v>
      </c>
      <c r="B260" s="31" t="s">
        <v>266</v>
      </c>
      <c r="C260" s="11" t="s">
        <v>272</v>
      </c>
      <c r="D260" s="12">
        <v>140.9</v>
      </c>
      <c r="E260" s="8">
        <v>2.660747267</v>
      </c>
      <c r="F260" s="21">
        <f t="shared" si="3"/>
        <v>374.8992899203</v>
      </c>
      <c r="G260" s="26"/>
      <c r="H260" s="30">
        <v>130.95</v>
      </c>
    </row>
    <row r="261" s="1" customFormat="true" ht="18" customHeight="true" spans="1:8">
      <c r="A261" s="9">
        <v>255</v>
      </c>
      <c r="B261" s="31" t="s">
        <v>266</v>
      </c>
      <c r="C261" s="11" t="s">
        <v>273</v>
      </c>
      <c r="D261" s="12">
        <v>140.9</v>
      </c>
      <c r="E261" s="8">
        <v>2.660747267</v>
      </c>
      <c r="F261" s="21">
        <f t="shared" si="3"/>
        <v>374.8992899203</v>
      </c>
      <c r="G261" s="26"/>
      <c r="H261" s="30">
        <v>130.95</v>
      </c>
    </row>
    <row r="262" s="1" customFormat="true" ht="18" customHeight="true" spans="1:8">
      <c r="A262" s="9">
        <v>256</v>
      </c>
      <c r="B262" s="31" t="s">
        <v>266</v>
      </c>
      <c r="C262" s="11" t="s">
        <v>274</v>
      </c>
      <c r="D262" s="12">
        <v>140.9</v>
      </c>
      <c r="E262" s="8">
        <v>2.660747267</v>
      </c>
      <c r="F262" s="21">
        <f t="shared" si="3"/>
        <v>374.8992899203</v>
      </c>
      <c r="G262" s="26"/>
      <c r="H262" s="30">
        <v>130.95</v>
      </c>
    </row>
    <row r="263" s="1" customFormat="true" ht="18" customHeight="true" spans="1:8">
      <c r="A263" s="9">
        <v>257</v>
      </c>
      <c r="B263" s="31" t="s">
        <v>266</v>
      </c>
      <c r="C263" s="11" t="s">
        <v>275</v>
      </c>
      <c r="D263" s="12">
        <v>140.9</v>
      </c>
      <c r="E263" s="8">
        <v>2.660747267</v>
      </c>
      <c r="F263" s="21">
        <f t="shared" ref="F263:F326" si="4">D263*E263</f>
        <v>374.8992899203</v>
      </c>
      <c r="G263" s="26"/>
      <c r="H263" s="30">
        <v>130.95</v>
      </c>
    </row>
    <row r="264" s="1" customFormat="true" ht="18" customHeight="true" spans="1:8">
      <c r="A264" s="9">
        <v>258</v>
      </c>
      <c r="B264" s="31" t="s">
        <v>266</v>
      </c>
      <c r="C264" s="11" t="s">
        <v>276</v>
      </c>
      <c r="D264" s="12">
        <v>140.9</v>
      </c>
      <c r="E264" s="8">
        <v>2.660747267</v>
      </c>
      <c r="F264" s="21">
        <f t="shared" si="4"/>
        <v>374.8992899203</v>
      </c>
      <c r="G264" s="26"/>
      <c r="H264" s="30">
        <v>130.95</v>
      </c>
    </row>
    <row r="265" s="1" customFormat="true" ht="18" customHeight="true" spans="1:8">
      <c r="A265" s="9">
        <v>259</v>
      </c>
      <c r="B265" s="31" t="s">
        <v>266</v>
      </c>
      <c r="C265" s="11" t="s">
        <v>277</v>
      </c>
      <c r="D265" s="12">
        <v>140.9</v>
      </c>
      <c r="E265" s="8">
        <v>2.660747267</v>
      </c>
      <c r="F265" s="21">
        <f t="shared" si="4"/>
        <v>374.8992899203</v>
      </c>
      <c r="G265" s="26"/>
      <c r="H265" s="30">
        <v>130.95</v>
      </c>
    </row>
    <row r="266" s="1" customFormat="true" ht="18" customHeight="true" spans="1:8">
      <c r="A266" s="9">
        <v>260</v>
      </c>
      <c r="B266" s="31" t="s">
        <v>266</v>
      </c>
      <c r="C266" s="11" t="s">
        <v>278</v>
      </c>
      <c r="D266" s="12">
        <v>140.9</v>
      </c>
      <c r="E266" s="8">
        <v>2.660747267</v>
      </c>
      <c r="F266" s="21">
        <f t="shared" si="4"/>
        <v>374.8992899203</v>
      </c>
      <c r="G266" s="26"/>
      <c r="H266" s="30">
        <v>130.95</v>
      </c>
    </row>
    <row r="267" s="1" customFormat="true" ht="18" customHeight="true" spans="1:8">
      <c r="A267" s="9">
        <v>261</v>
      </c>
      <c r="B267" s="31" t="s">
        <v>266</v>
      </c>
      <c r="C267" s="11" t="s">
        <v>279</v>
      </c>
      <c r="D267" s="13">
        <v>140.9</v>
      </c>
      <c r="E267" s="8">
        <v>2.660747267</v>
      </c>
      <c r="F267" s="21">
        <f t="shared" si="4"/>
        <v>374.8992899203</v>
      </c>
      <c r="G267" s="26"/>
      <c r="H267" s="30">
        <v>130.95</v>
      </c>
    </row>
    <row r="268" s="1" customFormat="true" ht="18" customHeight="true" spans="1:8">
      <c r="A268" s="9">
        <v>262</v>
      </c>
      <c r="B268" s="31" t="s">
        <v>266</v>
      </c>
      <c r="C268" s="11" t="s">
        <v>280</v>
      </c>
      <c r="D268" s="12">
        <v>140.9</v>
      </c>
      <c r="E268" s="8">
        <v>2.660747267</v>
      </c>
      <c r="F268" s="21">
        <f t="shared" si="4"/>
        <v>374.8992899203</v>
      </c>
      <c r="G268" s="26"/>
      <c r="H268" s="30">
        <v>130.95</v>
      </c>
    </row>
    <row r="269" s="1" customFormat="true" ht="18" customHeight="true" spans="1:8">
      <c r="A269" s="9">
        <v>263</v>
      </c>
      <c r="B269" s="31" t="s">
        <v>266</v>
      </c>
      <c r="C269" s="11" t="s">
        <v>281</v>
      </c>
      <c r="D269" s="12">
        <v>140.9</v>
      </c>
      <c r="E269" s="8">
        <v>2.660747267</v>
      </c>
      <c r="F269" s="21">
        <f t="shared" si="4"/>
        <v>374.8992899203</v>
      </c>
      <c r="G269" s="26"/>
      <c r="H269" s="30">
        <v>130.95</v>
      </c>
    </row>
    <row r="270" s="1" customFormat="true" ht="18" customHeight="true" spans="1:8">
      <c r="A270" s="9">
        <v>264</v>
      </c>
      <c r="B270" s="31" t="s">
        <v>266</v>
      </c>
      <c r="C270" s="11" t="s">
        <v>282</v>
      </c>
      <c r="D270" s="12">
        <v>140.9</v>
      </c>
      <c r="E270" s="8">
        <v>2.660747267</v>
      </c>
      <c r="F270" s="21">
        <f t="shared" si="4"/>
        <v>374.8992899203</v>
      </c>
      <c r="G270" s="26"/>
      <c r="H270" s="30">
        <v>130.95</v>
      </c>
    </row>
    <row r="271" s="1" customFormat="true" ht="18" customHeight="true" spans="1:8">
      <c r="A271" s="9">
        <v>265</v>
      </c>
      <c r="B271" s="31" t="s">
        <v>266</v>
      </c>
      <c r="C271" s="11" t="s">
        <v>283</v>
      </c>
      <c r="D271" s="12">
        <v>140.9</v>
      </c>
      <c r="E271" s="8">
        <v>2.660747267</v>
      </c>
      <c r="F271" s="21">
        <f t="shared" si="4"/>
        <v>374.8992899203</v>
      </c>
      <c r="G271" s="26"/>
      <c r="H271" s="30">
        <v>130.95</v>
      </c>
    </row>
    <row r="272" s="1" customFormat="true" ht="18" customHeight="true" spans="1:8">
      <c r="A272" s="9">
        <v>266</v>
      </c>
      <c r="B272" s="31" t="s">
        <v>266</v>
      </c>
      <c r="C272" s="11" t="s">
        <v>284</v>
      </c>
      <c r="D272" s="12">
        <v>140.9</v>
      </c>
      <c r="E272" s="8">
        <v>2.660747267</v>
      </c>
      <c r="F272" s="21">
        <f t="shared" si="4"/>
        <v>374.8992899203</v>
      </c>
      <c r="G272" s="26"/>
      <c r="H272" s="30">
        <v>130.95</v>
      </c>
    </row>
    <row r="273" s="1" customFormat="true" ht="18" customHeight="true" spans="1:8">
      <c r="A273" s="9">
        <v>267</v>
      </c>
      <c r="B273" s="31" t="s">
        <v>266</v>
      </c>
      <c r="C273" s="11" t="s">
        <v>285</v>
      </c>
      <c r="D273" s="12">
        <v>140.9</v>
      </c>
      <c r="E273" s="8">
        <v>2.660747267</v>
      </c>
      <c r="F273" s="21">
        <f t="shared" si="4"/>
        <v>374.8992899203</v>
      </c>
      <c r="G273" s="26"/>
      <c r="H273" s="30">
        <v>130.95</v>
      </c>
    </row>
    <row r="274" s="1" customFormat="true" ht="18" customHeight="true" spans="1:8">
      <c r="A274" s="9">
        <v>268</v>
      </c>
      <c r="B274" s="31" t="s">
        <v>266</v>
      </c>
      <c r="C274" s="11" t="s">
        <v>286</v>
      </c>
      <c r="D274" s="12">
        <v>140.9</v>
      </c>
      <c r="E274" s="8">
        <v>2.660747267</v>
      </c>
      <c r="F274" s="21">
        <f t="shared" si="4"/>
        <v>374.8992899203</v>
      </c>
      <c r="G274" s="26"/>
      <c r="H274" s="30">
        <v>130.95</v>
      </c>
    </row>
    <row r="275" s="1" customFormat="true" ht="18" customHeight="true" spans="1:8">
      <c r="A275" s="9">
        <v>269</v>
      </c>
      <c r="B275" s="31" t="s">
        <v>266</v>
      </c>
      <c r="C275" s="11" t="s">
        <v>287</v>
      </c>
      <c r="D275" s="12">
        <v>140.9</v>
      </c>
      <c r="E275" s="8">
        <v>2.660747267</v>
      </c>
      <c r="F275" s="21">
        <f t="shared" si="4"/>
        <v>374.8992899203</v>
      </c>
      <c r="G275" s="26"/>
      <c r="H275" s="30">
        <v>130.95</v>
      </c>
    </row>
    <row r="276" s="1" customFormat="true" ht="18" customHeight="true" spans="1:8">
      <c r="A276" s="9">
        <v>270</v>
      </c>
      <c r="B276" s="31" t="s">
        <v>266</v>
      </c>
      <c r="C276" s="11" t="s">
        <v>288</v>
      </c>
      <c r="D276" s="12">
        <v>140.9</v>
      </c>
      <c r="E276" s="8">
        <v>2.660747267</v>
      </c>
      <c r="F276" s="21">
        <f t="shared" si="4"/>
        <v>374.8992899203</v>
      </c>
      <c r="G276" s="26"/>
      <c r="H276" s="30">
        <v>130.95</v>
      </c>
    </row>
    <row r="277" s="1" customFormat="true" ht="18" customHeight="true" spans="1:8">
      <c r="A277" s="9">
        <v>271</v>
      </c>
      <c r="B277" s="31" t="s">
        <v>266</v>
      </c>
      <c r="C277" s="11" t="s">
        <v>289</v>
      </c>
      <c r="D277" s="12">
        <v>140.9</v>
      </c>
      <c r="E277" s="8">
        <v>2.660747267</v>
      </c>
      <c r="F277" s="21">
        <f t="shared" si="4"/>
        <v>374.8992899203</v>
      </c>
      <c r="G277" s="26"/>
      <c r="H277" s="30">
        <v>130.95</v>
      </c>
    </row>
    <row r="278" s="1" customFormat="true" ht="18" customHeight="true" spans="1:8">
      <c r="A278" s="9">
        <v>272</v>
      </c>
      <c r="B278" s="31" t="s">
        <v>266</v>
      </c>
      <c r="C278" s="11" t="s">
        <v>290</v>
      </c>
      <c r="D278" s="12">
        <v>140.9</v>
      </c>
      <c r="E278" s="8">
        <v>2.660747267</v>
      </c>
      <c r="F278" s="21">
        <f t="shared" si="4"/>
        <v>374.8992899203</v>
      </c>
      <c r="G278" s="26"/>
      <c r="H278" s="30">
        <v>130.95</v>
      </c>
    </row>
    <row r="279" s="1" customFormat="true" ht="18" customHeight="true" spans="1:8">
      <c r="A279" s="9">
        <v>273</v>
      </c>
      <c r="B279" s="31" t="s">
        <v>266</v>
      </c>
      <c r="C279" s="11" t="s">
        <v>291</v>
      </c>
      <c r="D279" s="12">
        <v>140.9</v>
      </c>
      <c r="E279" s="8">
        <v>2.660747267</v>
      </c>
      <c r="F279" s="21">
        <f t="shared" si="4"/>
        <v>374.8992899203</v>
      </c>
      <c r="G279" s="26"/>
      <c r="H279" s="30">
        <v>130.95</v>
      </c>
    </row>
    <row r="280" s="1" customFormat="true" ht="18" customHeight="true" spans="1:8">
      <c r="A280" s="9">
        <v>274</v>
      </c>
      <c r="B280" s="31" t="s">
        <v>266</v>
      </c>
      <c r="C280" s="11" t="s">
        <v>292</v>
      </c>
      <c r="D280" s="12">
        <v>140.9</v>
      </c>
      <c r="E280" s="8">
        <v>2.660747267</v>
      </c>
      <c r="F280" s="21">
        <f t="shared" si="4"/>
        <v>374.8992899203</v>
      </c>
      <c r="G280" s="26"/>
      <c r="H280" s="30">
        <v>130.95</v>
      </c>
    </row>
    <row r="281" s="1" customFormat="true" ht="18" customHeight="true" spans="1:8">
      <c r="A281" s="9">
        <v>275</v>
      </c>
      <c r="B281" s="31" t="s">
        <v>266</v>
      </c>
      <c r="C281" s="11" t="s">
        <v>293</v>
      </c>
      <c r="D281" s="12">
        <v>140.9</v>
      </c>
      <c r="E281" s="8">
        <v>2.660747267</v>
      </c>
      <c r="F281" s="21">
        <f t="shared" si="4"/>
        <v>374.8992899203</v>
      </c>
      <c r="G281" s="26"/>
      <c r="H281" s="30">
        <v>130.95</v>
      </c>
    </row>
    <row r="282" s="1" customFormat="true" ht="18" customHeight="true" spans="1:8">
      <c r="A282" s="9">
        <v>276</v>
      </c>
      <c r="B282" s="31" t="s">
        <v>266</v>
      </c>
      <c r="C282" s="11" t="s">
        <v>294</v>
      </c>
      <c r="D282" s="12">
        <v>140.9</v>
      </c>
      <c r="E282" s="8">
        <v>2.660747267</v>
      </c>
      <c r="F282" s="21">
        <f t="shared" si="4"/>
        <v>374.8992899203</v>
      </c>
      <c r="G282" s="26"/>
      <c r="H282" s="30">
        <v>130.95</v>
      </c>
    </row>
    <row r="283" s="1" customFormat="true" ht="18" customHeight="true" spans="1:8">
      <c r="A283" s="9">
        <v>277</v>
      </c>
      <c r="B283" s="31" t="s">
        <v>266</v>
      </c>
      <c r="C283" s="11" t="s">
        <v>295</v>
      </c>
      <c r="D283" s="12">
        <v>140.9</v>
      </c>
      <c r="E283" s="8">
        <v>2.660747267</v>
      </c>
      <c r="F283" s="21">
        <f t="shared" si="4"/>
        <v>374.8992899203</v>
      </c>
      <c r="G283" s="26"/>
      <c r="H283" s="30">
        <v>130.95</v>
      </c>
    </row>
    <row r="284" s="1" customFormat="true" ht="18" customHeight="true" spans="1:8">
      <c r="A284" s="9">
        <v>278</v>
      </c>
      <c r="B284" s="31" t="s">
        <v>266</v>
      </c>
      <c r="C284" s="11" t="s">
        <v>296</v>
      </c>
      <c r="D284" s="12">
        <v>140.9</v>
      </c>
      <c r="E284" s="8">
        <v>2.660747267</v>
      </c>
      <c r="F284" s="21">
        <f t="shared" si="4"/>
        <v>374.8992899203</v>
      </c>
      <c r="G284" s="26"/>
      <c r="H284" s="30">
        <v>130.95</v>
      </c>
    </row>
    <row r="285" s="1" customFormat="true" ht="18" customHeight="true" spans="1:8">
      <c r="A285" s="9">
        <v>279</v>
      </c>
      <c r="B285" s="31" t="s">
        <v>266</v>
      </c>
      <c r="C285" s="11" t="s">
        <v>297</v>
      </c>
      <c r="D285" s="12">
        <v>140.9</v>
      </c>
      <c r="E285" s="8">
        <v>2.660747267</v>
      </c>
      <c r="F285" s="21">
        <f t="shared" si="4"/>
        <v>374.8992899203</v>
      </c>
      <c r="G285" s="26"/>
      <c r="H285" s="30">
        <v>130.95</v>
      </c>
    </row>
    <row r="286" s="1" customFormat="true" ht="18" customHeight="true" spans="1:8">
      <c r="A286" s="9">
        <v>280</v>
      </c>
      <c r="B286" s="31" t="s">
        <v>266</v>
      </c>
      <c r="C286" s="11" t="s">
        <v>298</v>
      </c>
      <c r="D286" s="12">
        <v>140.9</v>
      </c>
      <c r="E286" s="8">
        <v>2.660747267</v>
      </c>
      <c r="F286" s="21">
        <f t="shared" si="4"/>
        <v>374.8992899203</v>
      </c>
      <c r="G286" s="26"/>
      <c r="H286" s="30">
        <v>130.95</v>
      </c>
    </row>
    <row r="287" s="1" customFormat="true" ht="18" customHeight="true" spans="1:8">
      <c r="A287" s="9">
        <v>281</v>
      </c>
      <c r="B287" s="31" t="s">
        <v>266</v>
      </c>
      <c r="C287" s="11" t="s">
        <v>299</v>
      </c>
      <c r="D287" s="12">
        <v>140.9</v>
      </c>
      <c r="E287" s="8">
        <v>2.660747267</v>
      </c>
      <c r="F287" s="21">
        <f t="shared" si="4"/>
        <v>374.8992899203</v>
      </c>
      <c r="G287" s="26"/>
      <c r="H287" s="30">
        <v>130.95</v>
      </c>
    </row>
    <row r="288" s="1" customFormat="true" ht="18" customHeight="true" spans="1:8">
      <c r="A288" s="9">
        <v>282</v>
      </c>
      <c r="B288" s="31" t="s">
        <v>266</v>
      </c>
      <c r="C288" s="14" t="s">
        <v>300</v>
      </c>
      <c r="D288" s="12">
        <v>83.57</v>
      </c>
      <c r="E288" s="8">
        <v>2.660747267</v>
      </c>
      <c r="F288" s="21">
        <f t="shared" si="4"/>
        <v>222.35864910319</v>
      </c>
      <c r="G288" s="26"/>
      <c r="H288" s="30">
        <v>130.95</v>
      </c>
    </row>
    <row r="289" s="1" customFormat="true" ht="18" customHeight="true" spans="1:8">
      <c r="A289" s="9">
        <v>283</v>
      </c>
      <c r="B289" s="31" t="s">
        <v>266</v>
      </c>
      <c r="C289" s="14" t="s">
        <v>301</v>
      </c>
      <c r="D289" s="12">
        <v>83.57</v>
      </c>
      <c r="E289" s="8">
        <v>2.660747267</v>
      </c>
      <c r="F289" s="21">
        <f t="shared" si="4"/>
        <v>222.35864910319</v>
      </c>
      <c r="G289" s="26"/>
      <c r="H289" s="30">
        <v>130.95</v>
      </c>
    </row>
    <row r="290" s="1" customFormat="true" ht="18" customHeight="true" spans="1:8">
      <c r="A290" s="9">
        <v>284</v>
      </c>
      <c r="B290" s="31" t="s">
        <v>266</v>
      </c>
      <c r="C290" s="14" t="s">
        <v>302</v>
      </c>
      <c r="D290" s="12">
        <v>83.57</v>
      </c>
      <c r="E290" s="8">
        <v>2.660747267</v>
      </c>
      <c r="F290" s="21">
        <f t="shared" si="4"/>
        <v>222.35864910319</v>
      </c>
      <c r="G290" s="26"/>
      <c r="H290" s="30">
        <v>130.95</v>
      </c>
    </row>
    <row r="291" s="1" customFormat="true" ht="18" customHeight="true" spans="1:8">
      <c r="A291" s="9">
        <v>285</v>
      </c>
      <c r="B291" s="31" t="s">
        <v>266</v>
      </c>
      <c r="C291" s="14" t="s">
        <v>303</v>
      </c>
      <c r="D291" s="12">
        <v>83.57</v>
      </c>
      <c r="E291" s="8">
        <v>2.660747267</v>
      </c>
      <c r="F291" s="21">
        <f t="shared" si="4"/>
        <v>222.35864910319</v>
      </c>
      <c r="G291" s="26"/>
      <c r="H291" s="30">
        <v>130.95</v>
      </c>
    </row>
    <row r="292" s="1" customFormat="true" ht="18" customHeight="true" spans="1:8">
      <c r="A292" s="9">
        <v>286</v>
      </c>
      <c r="B292" s="31" t="s">
        <v>266</v>
      </c>
      <c r="C292" s="14" t="s">
        <v>304</v>
      </c>
      <c r="D292" s="12">
        <v>83.57</v>
      </c>
      <c r="E292" s="8">
        <v>2.660747267</v>
      </c>
      <c r="F292" s="21">
        <f t="shared" si="4"/>
        <v>222.35864910319</v>
      </c>
      <c r="G292" s="26"/>
      <c r="H292" s="30">
        <v>130.95</v>
      </c>
    </row>
    <row r="293" s="1" customFormat="true" ht="18" customHeight="true" spans="1:8">
      <c r="A293" s="9">
        <v>287</v>
      </c>
      <c r="B293" s="31" t="s">
        <v>266</v>
      </c>
      <c r="C293" s="14" t="s">
        <v>305</v>
      </c>
      <c r="D293" s="12">
        <v>83.57</v>
      </c>
      <c r="E293" s="8">
        <v>2.660747267</v>
      </c>
      <c r="F293" s="21">
        <f t="shared" si="4"/>
        <v>222.35864910319</v>
      </c>
      <c r="G293" s="26"/>
      <c r="H293" s="30">
        <v>130.95</v>
      </c>
    </row>
    <row r="294" s="1" customFormat="true" ht="18" customHeight="true" spans="1:8">
      <c r="A294" s="9">
        <v>288</v>
      </c>
      <c r="B294" s="31" t="s">
        <v>266</v>
      </c>
      <c r="C294" s="14" t="s">
        <v>306</v>
      </c>
      <c r="D294" s="12">
        <v>83.57</v>
      </c>
      <c r="E294" s="8">
        <v>2.660747267</v>
      </c>
      <c r="F294" s="21">
        <f t="shared" si="4"/>
        <v>222.35864910319</v>
      </c>
      <c r="G294" s="26"/>
      <c r="H294" s="30">
        <v>130.95</v>
      </c>
    </row>
    <row r="295" s="1" customFormat="true" ht="18" customHeight="true" spans="1:8">
      <c r="A295" s="9">
        <v>289</v>
      </c>
      <c r="B295" s="31" t="s">
        <v>266</v>
      </c>
      <c r="C295" s="14" t="s">
        <v>307</v>
      </c>
      <c r="D295" s="12">
        <v>83.57</v>
      </c>
      <c r="E295" s="8">
        <v>2.660747267</v>
      </c>
      <c r="F295" s="21">
        <f t="shared" si="4"/>
        <v>222.35864910319</v>
      </c>
      <c r="G295" s="26"/>
      <c r="H295" s="30">
        <v>130.95</v>
      </c>
    </row>
    <row r="296" s="1" customFormat="true" ht="18" customHeight="true" spans="1:8">
      <c r="A296" s="9">
        <v>290</v>
      </c>
      <c r="B296" s="31" t="s">
        <v>266</v>
      </c>
      <c r="C296" s="14" t="s">
        <v>308</v>
      </c>
      <c r="D296" s="12">
        <v>83.57</v>
      </c>
      <c r="E296" s="8">
        <v>2.660747267</v>
      </c>
      <c r="F296" s="21">
        <f t="shared" si="4"/>
        <v>222.35864910319</v>
      </c>
      <c r="G296" s="26"/>
      <c r="H296" s="30">
        <v>130.95</v>
      </c>
    </row>
    <row r="297" s="1" customFormat="true" ht="18" customHeight="true" spans="1:8">
      <c r="A297" s="9">
        <v>291</v>
      </c>
      <c r="B297" s="31" t="s">
        <v>266</v>
      </c>
      <c r="C297" s="14" t="s">
        <v>309</v>
      </c>
      <c r="D297" s="12">
        <v>83.57</v>
      </c>
      <c r="E297" s="8">
        <v>2.660747267</v>
      </c>
      <c r="F297" s="21">
        <f t="shared" si="4"/>
        <v>222.35864910319</v>
      </c>
      <c r="G297" s="26"/>
      <c r="H297" s="30">
        <v>130.95</v>
      </c>
    </row>
    <row r="298" s="1" customFormat="true" ht="18" customHeight="true" spans="1:8">
      <c r="A298" s="9">
        <v>292</v>
      </c>
      <c r="B298" s="31" t="s">
        <v>266</v>
      </c>
      <c r="C298" s="14" t="s">
        <v>310</v>
      </c>
      <c r="D298" s="12">
        <v>83.57</v>
      </c>
      <c r="E298" s="8">
        <v>2.660747267</v>
      </c>
      <c r="F298" s="21">
        <f t="shared" si="4"/>
        <v>222.35864910319</v>
      </c>
      <c r="G298" s="26"/>
      <c r="H298" s="30">
        <v>130.95</v>
      </c>
    </row>
    <row r="299" s="1" customFormat="true" ht="18" customHeight="true" spans="1:8">
      <c r="A299" s="9">
        <v>293</v>
      </c>
      <c r="B299" s="31" t="s">
        <v>266</v>
      </c>
      <c r="C299" s="14" t="s">
        <v>311</v>
      </c>
      <c r="D299" s="12">
        <v>83.57</v>
      </c>
      <c r="E299" s="8">
        <v>2.660747267</v>
      </c>
      <c r="F299" s="21">
        <f t="shared" si="4"/>
        <v>222.35864910319</v>
      </c>
      <c r="G299" s="26"/>
      <c r="H299" s="30">
        <v>130.95</v>
      </c>
    </row>
    <row r="300" s="1" customFormat="true" ht="18" customHeight="true" spans="1:8">
      <c r="A300" s="9">
        <v>294</v>
      </c>
      <c r="B300" s="31" t="s">
        <v>266</v>
      </c>
      <c r="C300" s="14" t="s">
        <v>312</v>
      </c>
      <c r="D300" s="12">
        <v>83.57</v>
      </c>
      <c r="E300" s="8">
        <v>2.660747267</v>
      </c>
      <c r="F300" s="21">
        <f t="shared" si="4"/>
        <v>222.35864910319</v>
      </c>
      <c r="G300" s="26"/>
      <c r="H300" s="30">
        <v>130.95</v>
      </c>
    </row>
    <row r="301" s="1" customFormat="true" ht="18" customHeight="true" spans="1:8">
      <c r="A301" s="9">
        <v>295</v>
      </c>
      <c r="B301" s="31" t="s">
        <v>266</v>
      </c>
      <c r="C301" s="14" t="s">
        <v>313</v>
      </c>
      <c r="D301" s="12">
        <v>83.57</v>
      </c>
      <c r="E301" s="8">
        <v>2.660747267</v>
      </c>
      <c r="F301" s="21">
        <f t="shared" si="4"/>
        <v>222.35864910319</v>
      </c>
      <c r="G301" s="26"/>
      <c r="H301" s="30">
        <v>130.95</v>
      </c>
    </row>
    <row r="302" s="1" customFormat="true" ht="18" customHeight="true" spans="1:8">
      <c r="A302" s="9">
        <v>296</v>
      </c>
      <c r="B302" s="31" t="s">
        <v>266</v>
      </c>
      <c r="C302" s="14" t="s">
        <v>314</v>
      </c>
      <c r="D302" s="12">
        <v>83.57</v>
      </c>
      <c r="E302" s="8">
        <v>2.660747267</v>
      </c>
      <c r="F302" s="21">
        <f t="shared" si="4"/>
        <v>222.35864910319</v>
      </c>
      <c r="G302" s="26"/>
      <c r="H302" s="30">
        <v>130.95</v>
      </c>
    </row>
    <row r="303" s="1" customFormat="true" ht="18" customHeight="true" spans="1:8">
      <c r="A303" s="9">
        <v>297</v>
      </c>
      <c r="B303" s="31" t="s">
        <v>266</v>
      </c>
      <c r="C303" s="14" t="s">
        <v>315</v>
      </c>
      <c r="D303" s="12">
        <v>83.57</v>
      </c>
      <c r="E303" s="8">
        <v>2.660747267</v>
      </c>
      <c r="F303" s="21">
        <f t="shared" si="4"/>
        <v>222.35864910319</v>
      </c>
      <c r="G303" s="26"/>
      <c r="H303" s="30">
        <v>130.95</v>
      </c>
    </row>
    <row r="304" s="1" customFormat="true" ht="18" customHeight="true" spans="1:8">
      <c r="A304" s="9">
        <v>298</v>
      </c>
      <c r="B304" s="31" t="s">
        <v>266</v>
      </c>
      <c r="C304" s="14" t="s">
        <v>316</v>
      </c>
      <c r="D304" s="12">
        <v>83.57</v>
      </c>
      <c r="E304" s="8">
        <v>2.660747267</v>
      </c>
      <c r="F304" s="21">
        <f t="shared" si="4"/>
        <v>222.35864910319</v>
      </c>
      <c r="G304" s="26"/>
      <c r="H304" s="30">
        <v>130.95</v>
      </c>
    </row>
    <row r="305" s="1" customFormat="true" ht="18" customHeight="true" spans="1:8">
      <c r="A305" s="9">
        <v>299</v>
      </c>
      <c r="B305" s="31" t="s">
        <v>266</v>
      </c>
      <c r="C305" s="14" t="s">
        <v>317</v>
      </c>
      <c r="D305" s="12">
        <v>83.57</v>
      </c>
      <c r="E305" s="8">
        <v>2.660747267</v>
      </c>
      <c r="F305" s="21">
        <f t="shared" si="4"/>
        <v>222.35864910319</v>
      </c>
      <c r="G305" s="26"/>
      <c r="H305" s="30">
        <v>130.95</v>
      </c>
    </row>
    <row r="306" s="1" customFormat="true" ht="18" customHeight="true" spans="1:8">
      <c r="A306" s="9">
        <v>300</v>
      </c>
      <c r="B306" s="31" t="s">
        <v>266</v>
      </c>
      <c r="C306" s="14" t="s">
        <v>318</v>
      </c>
      <c r="D306" s="12">
        <v>83.57</v>
      </c>
      <c r="E306" s="8">
        <v>2.660747267</v>
      </c>
      <c r="F306" s="21">
        <f t="shared" si="4"/>
        <v>222.35864910319</v>
      </c>
      <c r="G306" s="26"/>
      <c r="H306" s="30">
        <v>130.95</v>
      </c>
    </row>
    <row r="307" s="1" customFormat="true" ht="18" customHeight="true" spans="1:8">
      <c r="A307" s="9">
        <v>301</v>
      </c>
      <c r="B307" s="31" t="s">
        <v>266</v>
      </c>
      <c r="C307" s="14" t="s">
        <v>319</v>
      </c>
      <c r="D307" s="12">
        <v>83.57</v>
      </c>
      <c r="E307" s="8">
        <v>2.660747267</v>
      </c>
      <c r="F307" s="21">
        <f t="shared" si="4"/>
        <v>222.35864910319</v>
      </c>
      <c r="G307" s="26"/>
      <c r="H307" s="30">
        <v>130.95</v>
      </c>
    </row>
    <row r="308" s="1" customFormat="true" ht="18" customHeight="true" spans="1:8">
      <c r="A308" s="9">
        <v>302</v>
      </c>
      <c r="B308" s="31" t="s">
        <v>266</v>
      </c>
      <c r="C308" s="14" t="s">
        <v>320</v>
      </c>
      <c r="D308" s="12">
        <v>83.57</v>
      </c>
      <c r="E308" s="8">
        <v>2.660747267</v>
      </c>
      <c r="F308" s="21">
        <f t="shared" si="4"/>
        <v>222.35864910319</v>
      </c>
      <c r="G308" s="26"/>
      <c r="H308" s="30">
        <v>130.95</v>
      </c>
    </row>
    <row r="309" s="1" customFormat="true" ht="18" customHeight="true" spans="1:8">
      <c r="A309" s="9">
        <v>303</v>
      </c>
      <c r="B309" s="31" t="s">
        <v>266</v>
      </c>
      <c r="C309" s="14" t="s">
        <v>321</v>
      </c>
      <c r="D309" s="12">
        <v>83.57</v>
      </c>
      <c r="E309" s="8">
        <v>2.660747267</v>
      </c>
      <c r="F309" s="21">
        <f t="shared" si="4"/>
        <v>222.35864910319</v>
      </c>
      <c r="G309" s="26"/>
      <c r="H309" s="30">
        <v>130.95</v>
      </c>
    </row>
    <row r="310" s="1" customFormat="true" ht="18" customHeight="true" spans="1:8">
      <c r="A310" s="9">
        <v>304</v>
      </c>
      <c r="B310" s="31" t="s">
        <v>266</v>
      </c>
      <c r="C310" s="14" t="s">
        <v>322</v>
      </c>
      <c r="D310" s="12">
        <v>83.57</v>
      </c>
      <c r="E310" s="8">
        <v>2.660747267</v>
      </c>
      <c r="F310" s="21">
        <f t="shared" si="4"/>
        <v>222.35864910319</v>
      </c>
      <c r="G310" s="26"/>
      <c r="H310" s="30">
        <v>130.95</v>
      </c>
    </row>
    <row r="311" s="1" customFormat="true" ht="18" customHeight="true" spans="1:8">
      <c r="A311" s="9">
        <v>305</v>
      </c>
      <c r="B311" s="31" t="s">
        <v>266</v>
      </c>
      <c r="C311" s="14" t="s">
        <v>323</v>
      </c>
      <c r="D311" s="12">
        <v>83.57</v>
      </c>
      <c r="E311" s="8">
        <v>2.660747267</v>
      </c>
      <c r="F311" s="21">
        <f t="shared" si="4"/>
        <v>222.35864910319</v>
      </c>
      <c r="G311" s="26"/>
      <c r="H311" s="30">
        <v>130.95</v>
      </c>
    </row>
    <row r="312" s="1" customFormat="true" ht="18" customHeight="true" spans="1:8">
      <c r="A312" s="9">
        <v>306</v>
      </c>
      <c r="B312" s="31" t="s">
        <v>266</v>
      </c>
      <c r="C312" s="14" t="s">
        <v>324</v>
      </c>
      <c r="D312" s="12">
        <v>83.57</v>
      </c>
      <c r="E312" s="8">
        <v>2.660747267</v>
      </c>
      <c r="F312" s="21">
        <f t="shared" si="4"/>
        <v>222.35864910319</v>
      </c>
      <c r="G312" s="26"/>
      <c r="H312" s="30">
        <v>85.59</v>
      </c>
    </row>
    <row r="313" s="1" customFormat="true" ht="18" customHeight="true" spans="1:8">
      <c r="A313" s="9">
        <v>307</v>
      </c>
      <c r="B313" s="31" t="s">
        <v>266</v>
      </c>
      <c r="C313" s="14" t="s">
        <v>325</v>
      </c>
      <c r="D313" s="12">
        <v>83.57</v>
      </c>
      <c r="E313" s="8">
        <v>2.660747267</v>
      </c>
      <c r="F313" s="21">
        <f t="shared" si="4"/>
        <v>222.35864910319</v>
      </c>
      <c r="G313" s="26"/>
      <c r="H313" s="30">
        <v>85.59</v>
      </c>
    </row>
    <row r="314" s="1" customFormat="true" ht="18" customHeight="true" spans="1:8">
      <c r="A314" s="9">
        <v>308</v>
      </c>
      <c r="B314" s="31" t="s">
        <v>266</v>
      </c>
      <c r="C314" s="14" t="s">
        <v>326</v>
      </c>
      <c r="D314" s="12">
        <v>83.57</v>
      </c>
      <c r="E314" s="8">
        <v>2.660747267</v>
      </c>
      <c r="F314" s="21">
        <f t="shared" si="4"/>
        <v>222.35864910319</v>
      </c>
      <c r="G314" s="26"/>
      <c r="H314" s="30">
        <v>85.59</v>
      </c>
    </row>
    <row r="315" s="1" customFormat="true" ht="18" customHeight="true" spans="1:8">
      <c r="A315" s="9">
        <v>309</v>
      </c>
      <c r="B315" s="31" t="s">
        <v>266</v>
      </c>
      <c r="C315" s="14" t="s">
        <v>327</v>
      </c>
      <c r="D315" s="12">
        <v>83.57</v>
      </c>
      <c r="E315" s="8">
        <v>2.660747267</v>
      </c>
      <c r="F315" s="21">
        <f t="shared" si="4"/>
        <v>222.35864910319</v>
      </c>
      <c r="G315" s="26"/>
      <c r="H315" s="30">
        <v>85.54</v>
      </c>
    </row>
    <row r="316" s="1" customFormat="true" ht="18" customHeight="true" spans="1:8">
      <c r="A316" s="9">
        <v>310</v>
      </c>
      <c r="B316" s="31" t="s">
        <v>266</v>
      </c>
      <c r="C316" s="14" t="s">
        <v>328</v>
      </c>
      <c r="D316" s="12">
        <v>83.57</v>
      </c>
      <c r="E316" s="8">
        <v>2.660747267</v>
      </c>
      <c r="F316" s="21">
        <f t="shared" si="4"/>
        <v>222.35864910319</v>
      </c>
      <c r="G316" s="26"/>
      <c r="H316" s="30">
        <v>85.54</v>
      </c>
    </row>
    <row r="317" s="1" customFormat="true" ht="18" customHeight="true" spans="1:8">
      <c r="A317" s="9">
        <v>311</v>
      </c>
      <c r="B317" s="31" t="s">
        <v>266</v>
      </c>
      <c r="C317" s="14" t="s">
        <v>329</v>
      </c>
      <c r="D317" s="12">
        <v>83.57</v>
      </c>
      <c r="E317" s="8">
        <v>2.660747267</v>
      </c>
      <c r="F317" s="21">
        <f t="shared" si="4"/>
        <v>222.35864910319</v>
      </c>
      <c r="G317" s="26"/>
      <c r="H317" s="30">
        <v>85.54</v>
      </c>
    </row>
    <row r="318" s="1" customFormat="true" ht="18" customHeight="true" spans="1:8">
      <c r="A318" s="9">
        <v>312</v>
      </c>
      <c r="B318" s="31" t="s">
        <v>266</v>
      </c>
      <c r="C318" s="14" t="s">
        <v>330</v>
      </c>
      <c r="D318" s="12">
        <v>83.57</v>
      </c>
      <c r="E318" s="8">
        <v>2.660747267</v>
      </c>
      <c r="F318" s="21">
        <f t="shared" si="4"/>
        <v>222.35864910319</v>
      </c>
      <c r="G318" s="26"/>
      <c r="H318" s="30">
        <v>85.54</v>
      </c>
    </row>
    <row r="319" s="1" customFormat="true" ht="18" customHeight="true" spans="1:8">
      <c r="A319" s="9">
        <v>313</v>
      </c>
      <c r="B319" s="31" t="s">
        <v>266</v>
      </c>
      <c r="C319" s="14" t="s">
        <v>331</v>
      </c>
      <c r="D319" s="12">
        <v>83.57</v>
      </c>
      <c r="E319" s="8">
        <v>2.660747267</v>
      </c>
      <c r="F319" s="21">
        <f t="shared" si="4"/>
        <v>222.35864910319</v>
      </c>
      <c r="G319" s="26"/>
      <c r="H319" s="30">
        <v>85.54</v>
      </c>
    </row>
    <row r="320" s="1" customFormat="true" ht="18" customHeight="true" spans="1:8">
      <c r="A320" s="9">
        <v>314</v>
      </c>
      <c r="B320" s="31" t="s">
        <v>266</v>
      </c>
      <c r="C320" s="14" t="s">
        <v>332</v>
      </c>
      <c r="D320" s="12">
        <v>83.57</v>
      </c>
      <c r="E320" s="8">
        <v>2.660747267</v>
      </c>
      <c r="F320" s="21">
        <f t="shared" si="4"/>
        <v>222.35864910319</v>
      </c>
      <c r="G320" s="26"/>
      <c r="H320" s="30">
        <v>85.54</v>
      </c>
    </row>
    <row r="321" s="1" customFormat="true" ht="18" customHeight="true" spans="1:8">
      <c r="A321" s="9">
        <v>315</v>
      </c>
      <c r="B321" s="31" t="s">
        <v>266</v>
      </c>
      <c r="C321" s="14" t="s">
        <v>333</v>
      </c>
      <c r="D321" s="12">
        <v>83.57</v>
      </c>
      <c r="E321" s="8">
        <v>2.660747267</v>
      </c>
      <c r="F321" s="21">
        <f t="shared" si="4"/>
        <v>222.35864910319</v>
      </c>
      <c r="G321" s="26"/>
      <c r="H321" s="30">
        <v>85.54</v>
      </c>
    </row>
    <row r="322" s="1" customFormat="true" ht="18" customHeight="true" spans="1:8">
      <c r="A322" s="9">
        <v>316</v>
      </c>
      <c r="B322" s="31" t="s">
        <v>266</v>
      </c>
      <c r="C322" s="14" t="s">
        <v>334</v>
      </c>
      <c r="D322" s="12">
        <v>83.57</v>
      </c>
      <c r="E322" s="8">
        <v>2.660747267</v>
      </c>
      <c r="F322" s="21">
        <f t="shared" si="4"/>
        <v>222.35864910319</v>
      </c>
      <c r="G322" s="26"/>
      <c r="H322" s="30">
        <v>85.54</v>
      </c>
    </row>
    <row r="323" s="1" customFormat="true" ht="18" customHeight="true" spans="1:8">
      <c r="A323" s="9">
        <v>317</v>
      </c>
      <c r="B323" s="31" t="s">
        <v>266</v>
      </c>
      <c r="C323" s="14" t="s">
        <v>335</v>
      </c>
      <c r="D323" s="12">
        <v>83.57</v>
      </c>
      <c r="E323" s="8">
        <v>2.660747267</v>
      </c>
      <c r="F323" s="21">
        <f t="shared" si="4"/>
        <v>222.35864910319</v>
      </c>
      <c r="G323" s="26"/>
      <c r="H323" s="30">
        <v>85.54</v>
      </c>
    </row>
    <row r="324" s="1" customFormat="true" ht="18" customHeight="true" spans="1:8">
      <c r="A324" s="9">
        <v>318</v>
      </c>
      <c r="B324" s="31" t="s">
        <v>266</v>
      </c>
      <c r="C324" s="14" t="s">
        <v>336</v>
      </c>
      <c r="D324" s="12">
        <v>83.57</v>
      </c>
      <c r="E324" s="8">
        <v>2.660747267</v>
      </c>
      <c r="F324" s="21">
        <f t="shared" si="4"/>
        <v>222.35864910319</v>
      </c>
      <c r="G324" s="26"/>
      <c r="H324" s="30">
        <v>85.54</v>
      </c>
    </row>
    <row r="325" s="1" customFormat="true" ht="18" customHeight="true" spans="1:8">
      <c r="A325" s="9">
        <v>319</v>
      </c>
      <c r="B325" s="31" t="s">
        <v>266</v>
      </c>
      <c r="C325" s="14" t="s">
        <v>337</v>
      </c>
      <c r="D325" s="12">
        <v>83.57</v>
      </c>
      <c r="E325" s="8">
        <v>2.660747267</v>
      </c>
      <c r="F325" s="21">
        <f t="shared" si="4"/>
        <v>222.35864910319</v>
      </c>
      <c r="G325" s="26"/>
      <c r="H325" s="30">
        <v>85.54</v>
      </c>
    </row>
    <row r="326" s="1" customFormat="true" ht="18" customHeight="true" spans="1:8">
      <c r="A326" s="9">
        <v>320</v>
      </c>
      <c r="B326" s="31" t="s">
        <v>266</v>
      </c>
      <c r="C326" s="14" t="s">
        <v>338</v>
      </c>
      <c r="D326" s="12">
        <v>83.57</v>
      </c>
      <c r="E326" s="8">
        <v>2.660747267</v>
      </c>
      <c r="F326" s="21">
        <f t="shared" si="4"/>
        <v>222.35864910319</v>
      </c>
      <c r="G326" s="26"/>
      <c r="H326" s="30">
        <v>85.54</v>
      </c>
    </row>
    <row r="327" s="1" customFormat="true" ht="18" customHeight="true" spans="1:8">
      <c r="A327" s="9">
        <v>321</v>
      </c>
      <c r="B327" s="31" t="s">
        <v>266</v>
      </c>
      <c r="C327" s="14" t="s">
        <v>339</v>
      </c>
      <c r="D327" s="12">
        <v>83.57</v>
      </c>
      <c r="E327" s="8">
        <v>2.660747267</v>
      </c>
      <c r="F327" s="21">
        <f t="shared" ref="F327:F390" si="5">D327*E327</f>
        <v>222.35864910319</v>
      </c>
      <c r="G327" s="26"/>
      <c r="H327" s="30">
        <v>85.54</v>
      </c>
    </row>
    <row r="328" s="1" customFormat="true" ht="18" customHeight="true" spans="1:8">
      <c r="A328" s="9">
        <v>322</v>
      </c>
      <c r="B328" s="31" t="s">
        <v>266</v>
      </c>
      <c r="C328" s="14" t="s">
        <v>340</v>
      </c>
      <c r="D328" s="12">
        <v>83.57</v>
      </c>
      <c r="E328" s="8">
        <v>2.660747267</v>
      </c>
      <c r="F328" s="21">
        <f t="shared" si="5"/>
        <v>222.35864910319</v>
      </c>
      <c r="G328" s="26"/>
      <c r="H328" s="30">
        <v>85.54</v>
      </c>
    </row>
    <row r="329" s="1" customFormat="true" ht="18" customHeight="true" spans="1:8">
      <c r="A329" s="9">
        <v>323</v>
      </c>
      <c r="B329" s="31" t="s">
        <v>266</v>
      </c>
      <c r="C329" s="14" t="s">
        <v>341</v>
      </c>
      <c r="D329" s="12">
        <v>83.57</v>
      </c>
      <c r="E329" s="8">
        <v>2.660747267</v>
      </c>
      <c r="F329" s="21">
        <f t="shared" si="5"/>
        <v>222.35864910319</v>
      </c>
      <c r="G329" s="26"/>
      <c r="H329" s="30">
        <v>85.54</v>
      </c>
    </row>
    <row r="330" s="1" customFormat="true" ht="18" customHeight="true" spans="1:8">
      <c r="A330" s="9">
        <v>324</v>
      </c>
      <c r="B330" s="31" t="s">
        <v>266</v>
      </c>
      <c r="C330" s="14" t="s">
        <v>342</v>
      </c>
      <c r="D330" s="12">
        <v>83.57</v>
      </c>
      <c r="E330" s="8">
        <v>2.660747267</v>
      </c>
      <c r="F330" s="21">
        <f t="shared" si="5"/>
        <v>222.35864910319</v>
      </c>
      <c r="G330" s="26"/>
      <c r="H330" s="9">
        <v>85.54</v>
      </c>
    </row>
    <row r="331" s="1" customFormat="true" ht="18" customHeight="true" spans="1:8">
      <c r="A331" s="9">
        <v>325</v>
      </c>
      <c r="B331" s="31" t="s">
        <v>266</v>
      </c>
      <c r="C331" s="14" t="s">
        <v>343</v>
      </c>
      <c r="D331" s="12">
        <v>83.57</v>
      </c>
      <c r="E331" s="8">
        <v>2.660747267</v>
      </c>
      <c r="F331" s="21">
        <f t="shared" si="5"/>
        <v>222.35864910319</v>
      </c>
      <c r="G331" s="26"/>
      <c r="H331" s="30">
        <v>85.54</v>
      </c>
    </row>
    <row r="332" s="1" customFormat="true" ht="18" customHeight="true" spans="1:8">
      <c r="A332" s="9">
        <v>326</v>
      </c>
      <c r="B332" s="31" t="s">
        <v>266</v>
      </c>
      <c r="C332" s="14" t="s">
        <v>344</v>
      </c>
      <c r="D332" s="12">
        <v>83.57</v>
      </c>
      <c r="E332" s="8">
        <v>2.660747267</v>
      </c>
      <c r="F332" s="21">
        <f t="shared" si="5"/>
        <v>222.35864910319</v>
      </c>
      <c r="G332" s="26"/>
      <c r="H332" s="30">
        <v>85.54</v>
      </c>
    </row>
    <row r="333" s="1" customFormat="true" ht="18" customHeight="true" spans="1:8">
      <c r="A333" s="9">
        <v>327</v>
      </c>
      <c r="B333" s="31" t="s">
        <v>266</v>
      </c>
      <c r="C333" s="14" t="s">
        <v>345</v>
      </c>
      <c r="D333" s="12">
        <v>83.57</v>
      </c>
      <c r="E333" s="8">
        <v>2.660747267</v>
      </c>
      <c r="F333" s="21">
        <f t="shared" si="5"/>
        <v>222.35864910319</v>
      </c>
      <c r="G333" s="26"/>
      <c r="H333" s="30">
        <v>85.54</v>
      </c>
    </row>
    <row r="334" s="1" customFormat="true" ht="18" customHeight="true" spans="1:8">
      <c r="A334" s="9">
        <v>328</v>
      </c>
      <c r="B334" s="31" t="s">
        <v>266</v>
      </c>
      <c r="C334" s="14" t="s">
        <v>346</v>
      </c>
      <c r="D334" s="12">
        <v>83.57</v>
      </c>
      <c r="E334" s="8">
        <v>2.660747267</v>
      </c>
      <c r="F334" s="21">
        <f t="shared" si="5"/>
        <v>222.35864910319</v>
      </c>
      <c r="G334" s="26"/>
      <c r="H334" s="30">
        <v>85.54</v>
      </c>
    </row>
    <row r="335" s="1" customFormat="true" ht="18" customHeight="true" spans="1:8">
      <c r="A335" s="9">
        <v>329</v>
      </c>
      <c r="B335" s="31" t="s">
        <v>266</v>
      </c>
      <c r="C335" s="14" t="s">
        <v>347</v>
      </c>
      <c r="D335" s="12">
        <v>83.57</v>
      </c>
      <c r="E335" s="8">
        <v>2.660747267</v>
      </c>
      <c r="F335" s="21">
        <f t="shared" si="5"/>
        <v>222.35864910319</v>
      </c>
      <c r="G335" s="26"/>
      <c r="H335" s="30">
        <v>85.54</v>
      </c>
    </row>
    <row r="336" s="1" customFormat="true" ht="18" customHeight="true" spans="1:8">
      <c r="A336" s="9">
        <v>330</v>
      </c>
      <c r="B336" s="31" t="s">
        <v>266</v>
      </c>
      <c r="C336" s="14" t="s">
        <v>348</v>
      </c>
      <c r="D336" s="12">
        <v>83.57</v>
      </c>
      <c r="E336" s="8">
        <v>2.660747267</v>
      </c>
      <c r="F336" s="21">
        <f t="shared" si="5"/>
        <v>222.35864910319</v>
      </c>
      <c r="G336" s="26"/>
      <c r="H336" s="30">
        <v>85.54</v>
      </c>
    </row>
    <row r="337" s="1" customFormat="true" ht="18" customHeight="true" spans="1:8">
      <c r="A337" s="9">
        <v>331</v>
      </c>
      <c r="B337" s="31" t="s">
        <v>266</v>
      </c>
      <c r="C337" s="14" t="s">
        <v>349</v>
      </c>
      <c r="D337" s="12">
        <v>83.57</v>
      </c>
      <c r="E337" s="8">
        <v>2.660747267</v>
      </c>
      <c r="F337" s="21">
        <f t="shared" si="5"/>
        <v>222.35864910319</v>
      </c>
      <c r="G337" s="26"/>
      <c r="H337" s="30">
        <v>85.54</v>
      </c>
    </row>
    <row r="338" s="1" customFormat="true" ht="18" customHeight="true" spans="1:8">
      <c r="A338" s="9">
        <v>332</v>
      </c>
      <c r="B338" s="31" t="s">
        <v>266</v>
      </c>
      <c r="C338" s="14" t="s">
        <v>350</v>
      </c>
      <c r="D338" s="12">
        <v>83.57</v>
      </c>
      <c r="E338" s="8">
        <v>2.660747267</v>
      </c>
      <c r="F338" s="21">
        <f t="shared" si="5"/>
        <v>222.35864910319</v>
      </c>
      <c r="G338" s="26"/>
      <c r="H338" s="30">
        <v>85.54</v>
      </c>
    </row>
    <row r="339" s="1" customFormat="true" ht="18" customHeight="true" spans="1:8">
      <c r="A339" s="9">
        <v>333</v>
      </c>
      <c r="B339" s="31" t="s">
        <v>266</v>
      </c>
      <c r="C339" s="14" t="s">
        <v>351</v>
      </c>
      <c r="D339" s="12">
        <v>83.57</v>
      </c>
      <c r="E339" s="8">
        <v>2.660747267</v>
      </c>
      <c r="F339" s="21">
        <f t="shared" si="5"/>
        <v>222.35864910319</v>
      </c>
      <c r="G339" s="26"/>
      <c r="H339" s="30">
        <v>85.54</v>
      </c>
    </row>
    <row r="340" s="1" customFormat="true" ht="18" customHeight="true" spans="1:8">
      <c r="A340" s="9">
        <v>334</v>
      </c>
      <c r="B340" s="31" t="s">
        <v>266</v>
      </c>
      <c r="C340" s="14" t="s">
        <v>352</v>
      </c>
      <c r="D340" s="12">
        <v>83.57</v>
      </c>
      <c r="E340" s="8">
        <v>2.660747267</v>
      </c>
      <c r="F340" s="21">
        <f t="shared" si="5"/>
        <v>222.35864910319</v>
      </c>
      <c r="G340" s="26"/>
      <c r="H340" s="30">
        <v>37.74</v>
      </c>
    </row>
    <row r="341" s="1" customFormat="true" ht="18" customHeight="true" spans="1:8">
      <c r="A341" s="9">
        <v>335</v>
      </c>
      <c r="B341" s="31" t="s">
        <v>266</v>
      </c>
      <c r="C341" s="14" t="s">
        <v>353</v>
      </c>
      <c r="D341" s="12">
        <v>83.57</v>
      </c>
      <c r="E341" s="8">
        <v>2.660747267</v>
      </c>
      <c r="F341" s="21">
        <f t="shared" si="5"/>
        <v>222.35864910319</v>
      </c>
      <c r="G341" s="26"/>
      <c r="H341" s="30">
        <v>90.66</v>
      </c>
    </row>
    <row r="342" s="1" customFormat="true" ht="18" customHeight="true" spans="1:8">
      <c r="A342" s="9">
        <v>336</v>
      </c>
      <c r="B342" s="31" t="s">
        <v>266</v>
      </c>
      <c r="C342" s="14" t="s">
        <v>354</v>
      </c>
      <c r="D342" s="12">
        <v>83.57</v>
      </c>
      <c r="E342" s="8">
        <v>2.660747267</v>
      </c>
      <c r="F342" s="21">
        <f t="shared" si="5"/>
        <v>222.35864910319</v>
      </c>
      <c r="G342" s="26"/>
      <c r="H342" s="30">
        <v>90.66</v>
      </c>
    </row>
    <row r="343" s="1" customFormat="true" ht="18" customHeight="true" spans="1:8">
      <c r="A343" s="9">
        <v>337</v>
      </c>
      <c r="B343" s="31" t="s">
        <v>266</v>
      </c>
      <c r="C343" s="14" t="s">
        <v>355</v>
      </c>
      <c r="D343" s="12">
        <v>83.57</v>
      </c>
      <c r="E343" s="8">
        <v>2.660747267</v>
      </c>
      <c r="F343" s="21">
        <f t="shared" si="5"/>
        <v>222.35864910319</v>
      </c>
      <c r="G343" s="26"/>
      <c r="H343" s="9">
        <v>85.54</v>
      </c>
    </row>
    <row r="344" s="1" customFormat="true" ht="18" customHeight="true" spans="1:8">
      <c r="A344" s="9">
        <v>338</v>
      </c>
      <c r="B344" s="31" t="s">
        <v>266</v>
      </c>
      <c r="C344" s="14" t="s">
        <v>356</v>
      </c>
      <c r="D344" s="12">
        <v>83.57</v>
      </c>
      <c r="E344" s="8">
        <v>2.660747267</v>
      </c>
      <c r="F344" s="21">
        <f t="shared" si="5"/>
        <v>222.35864910319</v>
      </c>
      <c r="G344" s="26"/>
      <c r="H344" s="9">
        <v>85.54</v>
      </c>
    </row>
    <row r="345" s="1" customFormat="true" ht="18" customHeight="true" spans="1:8">
      <c r="A345" s="9">
        <v>339</v>
      </c>
      <c r="B345" s="31" t="s">
        <v>266</v>
      </c>
      <c r="C345" s="14" t="s">
        <v>357</v>
      </c>
      <c r="D345" s="12">
        <v>83.57</v>
      </c>
      <c r="E345" s="8">
        <v>2.660747267</v>
      </c>
      <c r="F345" s="21">
        <f t="shared" si="5"/>
        <v>222.35864910319</v>
      </c>
      <c r="G345" s="26"/>
      <c r="H345" s="9">
        <v>85.54</v>
      </c>
    </row>
    <row r="346" s="1" customFormat="true" ht="18" customHeight="true" spans="1:8">
      <c r="A346" s="9">
        <v>340</v>
      </c>
      <c r="B346" s="31" t="s">
        <v>266</v>
      </c>
      <c r="C346" s="14" t="s">
        <v>358</v>
      </c>
      <c r="D346" s="12">
        <v>83.57</v>
      </c>
      <c r="E346" s="8">
        <v>2.660747267</v>
      </c>
      <c r="F346" s="21">
        <f t="shared" si="5"/>
        <v>222.35864910319</v>
      </c>
      <c r="G346" s="26"/>
      <c r="H346" s="9">
        <v>85.54</v>
      </c>
    </row>
    <row r="347" s="1" customFormat="true" ht="18" customHeight="true" spans="1:8">
      <c r="A347" s="9">
        <v>341</v>
      </c>
      <c r="B347" s="31" t="s">
        <v>266</v>
      </c>
      <c r="C347" s="14" t="s">
        <v>359</v>
      </c>
      <c r="D347" s="12">
        <v>83.57</v>
      </c>
      <c r="E347" s="8">
        <v>2.660747267</v>
      </c>
      <c r="F347" s="21">
        <f t="shared" si="5"/>
        <v>222.35864910319</v>
      </c>
      <c r="G347" s="26"/>
      <c r="H347" s="9">
        <v>85.54</v>
      </c>
    </row>
    <row r="348" s="1" customFormat="true" ht="18" customHeight="true" spans="1:8">
      <c r="A348" s="9">
        <v>342</v>
      </c>
      <c r="B348" s="31" t="s">
        <v>266</v>
      </c>
      <c r="C348" s="14" t="s">
        <v>360</v>
      </c>
      <c r="D348" s="12">
        <v>83.57</v>
      </c>
      <c r="E348" s="8">
        <v>2.660747267</v>
      </c>
      <c r="F348" s="21">
        <f t="shared" si="5"/>
        <v>222.35864910319</v>
      </c>
      <c r="G348" s="26"/>
      <c r="H348" s="9">
        <v>85.54</v>
      </c>
    </row>
    <row r="349" s="1" customFormat="true" ht="18" customHeight="true" spans="1:8">
      <c r="A349" s="9">
        <v>343</v>
      </c>
      <c r="B349" s="31" t="s">
        <v>266</v>
      </c>
      <c r="C349" s="14" t="s">
        <v>361</v>
      </c>
      <c r="D349" s="12">
        <v>83.57</v>
      </c>
      <c r="E349" s="8">
        <v>2.660747267</v>
      </c>
      <c r="F349" s="21">
        <f t="shared" si="5"/>
        <v>222.35864910319</v>
      </c>
      <c r="G349" s="26"/>
      <c r="H349" s="9">
        <v>85.54</v>
      </c>
    </row>
    <row r="350" s="1" customFormat="true" ht="18" customHeight="true" spans="1:8">
      <c r="A350" s="9">
        <v>344</v>
      </c>
      <c r="B350" s="31" t="s">
        <v>266</v>
      </c>
      <c r="C350" s="14" t="s">
        <v>362</v>
      </c>
      <c r="D350" s="12">
        <v>83.57</v>
      </c>
      <c r="E350" s="8">
        <v>2.660747267</v>
      </c>
      <c r="F350" s="21">
        <f t="shared" si="5"/>
        <v>222.35864910319</v>
      </c>
      <c r="G350" s="26"/>
      <c r="H350" s="30">
        <v>85.84</v>
      </c>
    </row>
    <row r="351" s="1" customFormat="true" ht="18" customHeight="true" spans="1:8">
      <c r="A351" s="9">
        <v>345</v>
      </c>
      <c r="B351" s="31" t="s">
        <v>266</v>
      </c>
      <c r="C351" s="14" t="s">
        <v>363</v>
      </c>
      <c r="D351" s="12">
        <v>83.57</v>
      </c>
      <c r="E351" s="8">
        <v>2.660747267</v>
      </c>
      <c r="F351" s="21">
        <f t="shared" si="5"/>
        <v>222.35864910319</v>
      </c>
      <c r="G351" s="26"/>
      <c r="H351" s="30">
        <v>85.54</v>
      </c>
    </row>
    <row r="352" s="1" customFormat="true" ht="18" customHeight="true" spans="1:8">
      <c r="A352" s="9">
        <v>346</v>
      </c>
      <c r="B352" s="31" t="s">
        <v>266</v>
      </c>
      <c r="C352" s="14" t="s">
        <v>364</v>
      </c>
      <c r="D352" s="12">
        <v>83.57</v>
      </c>
      <c r="E352" s="8">
        <v>2.660747267</v>
      </c>
      <c r="F352" s="21">
        <f t="shared" si="5"/>
        <v>222.35864910319</v>
      </c>
      <c r="G352" s="26"/>
      <c r="H352" s="30">
        <v>85.54</v>
      </c>
    </row>
    <row r="353" s="1" customFormat="true" ht="18" customHeight="true" spans="1:8">
      <c r="A353" s="9">
        <v>347</v>
      </c>
      <c r="B353" s="31" t="s">
        <v>266</v>
      </c>
      <c r="C353" s="14" t="s">
        <v>365</v>
      </c>
      <c r="D353" s="12">
        <v>83.57</v>
      </c>
      <c r="E353" s="8">
        <v>2.660747267</v>
      </c>
      <c r="F353" s="21">
        <f t="shared" si="5"/>
        <v>222.35864910319</v>
      </c>
      <c r="G353" s="26"/>
      <c r="H353" s="30">
        <v>85.54</v>
      </c>
    </row>
    <row r="354" s="1" customFormat="true" ht="18" customHeight="true" spans="1:8">
      <c r="A354" s="9">
        <v>348</v>
      </c>
      <c r="B354" s="31" t="s">
        <v>266</v>
      </c>
      <c r="C354" s="11" t="s">
        <v>366</v>
      </c>
      <c r="D354" s="12">
        <v>117.78</v>
      </c>
      <c r="E354" s="8">
        <v>2.660747267</v>
      </c>
      <c r="F354" s="21">
        <f t="shared" si="5"/>
        <v>313.38281310726</v>
      </c>
      <c r="G354" s="26"/>
      <c r="H354" s="30">
        <v>85.54</v>
      </c>
    </row>
    <row r="355" s="1" customFormat="true" ht="18" customHeight="true" spans="1:8">
      <c r="A355" s="9">
        <v>349</v>
      </c>
      <c r="B355" s="31" t="s">
        <v>266</v>
      </c>
      <c r="C355" s="11" t="s">
        <v>367</v>
      </c>
      <c r="D355" s="12">
        <v>117.78</v>
      </c>
      <c r="E355" s="8">
        <v>2.660747267</v>
      </c>
      <c r="F355" s="21">
        <f t="shared" si="5"/>
        <v>313.38281310726</v>
      </c>
      <c r="G355" s="26"/>
      <c r="H355" s="30">
        <v>85.54</v>
      </c>
    </row>
    <row r="356" s="1" customFormat="true" ht="18" customHeight="true" spans="1:8">
      <c r="A356" s="9">
        <v>350</v>
      </c>
      <c r="B356" s="31" t="s">
        <v>266</v>
      </c>
      <c r="C356" s="11" t="s">
        <v>368</v>
      </c>
      <c r="D356" s="12">
        <v>117.78</v>
      </c>
      <c r="E356" s="8">
        <v>2.660747267</v>
      </c>
      <c r="F356" s="21">
        <f t="shared" si="5"/>
        <v>313.38281310726</v>
      </c>
      <c r="G356" s="26"/>
      <c r="H356" s="30">
        <v>85.54</v>
      </c>
    </row>
    <row r="357" s="1" customFormat="true" ht="18" customHeight="true" spans="1:8">
      <c r="A357" s="9">
        <v>351</v>
      </c>
      <c r="B357" s="31" t="s">
        <v>266</v>
      </c>
      <c r="C357" s="11" t="s">
        <v>369</v>
      </c>
      <c r="D357" s="12">
        <v>117.78</v>
      </c>
      <c r="E357" s="8">
        <v>2.660747267</v>
      </c>
      <c r="F357" s="21">
        <f t="shared" si="5"/>
        <v>313.38281310726</v>
      </c>
      <c r="G357" s="26"/>
      <c r="H357" s="30">
        <v>85.54</v>
      </c>
    </row>
    <row r="358" s="1" customFormat="true" ht="18" customHeight="true" spans="1:8">
      <c r="A358" s="9">
        <v>352</v>
      </c>
      <c r="B358" s="31" t="s">
        <v>266</v>
      </c>
      <c r="C358" s="11" t="s">
        <v>370</v>
      </c>
      <c r="D358" s="12">
        <v>117.78</v>
      </c>
      <c r="E358" s="8">
        <v>2.660747267</v>
      </c>
      <c r="F358" s="21">
        <f t="shared" si="5"/>
        <v>313.38281310726</v>
      </c>
      <c r="G358" s="26"/>
      <c r="H358" s="30">
        <v>85.54</v>
      </c>
    </row>
    <row r="359" s="1" customFormat="true" ht="18" customHeight="true" spans="1:8">
      <c r="A359" s="9">
        <v>353</v>
      </c>
      <c r="B359" s="31" t="s">
        <v>266</v>
      </c>
      <c r="C359" s="11" t="s">
        <v>371</v>
      </c>
      <c r="D359" s="12">
        <v>117.78</v>
      </c>
      <c r="E359" s="8">
        <v>2.660747267</v>
      </c>
      <c r="F359" s="21">
        <f t="shared" si="5"/>
        <v>313.38281310726</v>
      </c>
      <c r="G359" s="26"/>
      <c r="H359" s="30">
        <v>85.54</v>
      </c>
    </row>
    <row r="360" s="1" customFormat="true" ht="18" customHeight="true" spans="1:8">
      <c r="A360" s="9">
        <v>354</v>
      </c>
      <c r="B360" s="31" t="s">
        <v>266</v>
      </c>
      <c r="C360" s="11" t="s">
        <v>372</v>
      </c>
      <c r="D360" s="12">
        <v>117.78</v>
      </c>
      <c r="E360" s="8">
        <v>2.660747267</v>
      </c>
      <c r="F360" s="21">
        <f t="shared" si="5"/>
        <v>313.38281310726</v>
      </c>
      <c r="G360" s="26"/>
      <c r="H360" s="30">
        <v>85.54</v>
      </c>
    </row>
    <row r="361" s="1" customFormat="true" ht="18" customHeight="true" spans="1:8">
      <c r="A361" s="9">
        <v>355</v>
      </c>
      <c r="B361" s="31" t="s">
        <v>266</v>
      </c>
      <c r="C361" s="11" t="s">
        <v>373</v>
      </c>
      <c r="D361" s="12">
        <v>117.78</v>
      </c>
      <c r="E361" s="8">
        <v>2.660747267</v>
      </c>
      <c r="F361" s="21">
        <f t="shared" si="5"/>
        <v>313.38281310726</v>
      </c>
      <c r="G361" s="26"/>
      <c r="H361" s="30">
        <v>85.54</v>
      </c>
    </row>
    <row r="362" s="1" customFormat="true" ht="18" customHeight="true" spans="1:8">
      <c r="A362" s="9">
        <v>356</v>
      </c>
      <c r="B362" s="31" t="s">
        <v>266</v>
      </c>
      <c r="C362" s="11" t="s">
        <v>374</v>
      </c>
      <c r="D362" s="12">
        <v>117.78</v>
      </c>
      <c r="E362" s="8">
        <v>2.660747267</v>
      </c>
      <c r="F362" s="21">
        <f t="shared" si="5"/>
        <v>313.38281310726</v>
      </c>
      <c r="G362" s="26"/>
      <c r="H362" s="30">
        <v>85.54</v>
      </c>
    </row>
    <row r="363" s="1" customFormat="true" ht="18" customHeight="true" spans="1:8">
      <c r="A363" s="9">
        <v>357</v>
      </c>
      <c r="B363" s="31" t="s">
        <v>266</v>
      </c>
      <c r="C363" s="11" t="s">
        <v>375</v>
      </c>
      <c r="D363" s="12">
        <v>117.78</v>
      </c>
      <c r="E363" s="8">
        <v>2.660747267</v>
      </c>
      <c r="F363" s="21">
        <f t="shared" si="5"/>
        <v>313.38281310726</v>
      </c>
      <c r="G363" s="26"/>
      <c r="H363" s="30">
        <v>85.54</v>
      </c>
    </row>
    <row r="364" s="1" customFormat="true" ht="18" customHeight="true" spans="1:8">
      <c r="A364" s="9">
        <v>358</v>
      </c>
      <c r="B364" s="31" t="s">
        <v>266</v>
      </c>
      <c r="C364" s="11" t="s">
        <v>376</v>
      </c>
      <c r="D364" s="12">
        <v>117.78</v>
      </c>
      <c r="E364" s="8">
        <v>2.660747267</v>
      </c>
      <c r="F364" s="21">
        <f t="shared" si="5"/>
        <v>313.38281310726</v>
      </c>
      <c r="G364" s="26"/>
      <c r="H364" s="30">
        <v>85.54</v>
      </c>
    </row>
    <row r="365" s="1" customFormat="true" ht="18" customHeight="true" spans="1:8">
      <c r="A365" s="9">
        <v>359</v>
      </c>
      <c r="B365" s="31" t="s">
        <v>266</v>
      </c>
      <c r="C365" s="11" t="s">
        <v>377</v>
      </c>
      <c r="D365" s="12">
        <v>117.78</v>
      </c>
      <c r="E365" s="8">
        <v>2.660747267</v>
      </c>
      <c r="F365" s="21">
        <f t="shared" si="5"/>
        <v>313.38281310726</v>
      </c>
      <c r="G365" s="26"/>
      <c r="H365" s="30">
        <v>85.54</v>
      </c>
    </row>
    <row r="366" s="1" customFormat="true" ht="18" customHeight="true" spans="1:8">
      <c r="A366" s="9">
        <v>360</v>
      </c>
      <c r="B366" s="31" t="s">
        <v>266</v>
      </c>
      <c r="C366" s="11" t="s">
        <v>378</v>
      </c>
      <c r="D366" s="12">
        <v>117.78</v>
      </c>
      <c r="E366" s="8">
        <v>2.660747267</v>
      </c>
      <c r="F366" s="21">
        <f t="shared" si="5"/>
        <v>313.38281310726</v>
      </c>
      <c r="G366" s="26"/>
      <c r="H366" s="30">
        <v>85.54</v>
      </c>
    </row>
    <row r="367" s="1" customFormat="true" ht="18" customHeight="true" spans="1:8">
      <c r="A367" s="9">
        <v>361</v>
      </c>
      <c r="B367" s="31" t="s">
        <v>266</v>
      </c>
      <c r="C367" s="11" t="s">
        <v>379</v>
      </c>
      <c r="D367" s="12">
        <v>117.78</v>
      </c>
      <c r="E367" s="8">
        <v>2.660747267</v>
      </c>
      <c r="F367" s="21">
        <f t="shared" si="5"/>
        <v>313.38281310726</v>
      </c>
      <c r="G367" s="26"/>
      <c r="H367" s="30">
        <v>85.54</v>
      </c>
    </row>
    <row r="368" s="1" customFormat="true" ht="18" customHeight="true" spans="1:8">
      <c r="A368" s="9">
        <v>362</v>
      </c>
      <c r="B368" s="31" t="s">
        <v>266</v>
      </c>
      <c r="C368" s="11" t="s">
        <v>380</v>
      </c>
      <c r="D368" s="12">
        <v>117.78</v>
      </c>
      <c r="E368" s="8">
        <v>2.660747267</v>
      </c>
      <c r="F368" s="21">
        <f t="shared" si="5"/>
        <v>313.38281310726</v>
      </c>
      <c r="G368" s="26"/>
      <c r="H368" s="30">
        <v>121.94</v>
      </c>
    </row>
    <row r="369" s="1" customFormat="true" ht="18" customHeight="true" spans="1:8">
      <c r="A369" s="9">
        <v>363</v>
      </c>
      <c r="B369" s="31" t="s">
        <v>266</v>
      </c>
      <c r="C369" s="11" t="s">
        <v>381</v>
      </c>
      <c r="D369" s="12">
        <v>117.78</v>
      </c>
      <c r="E369" s="8">
        <v>2.660747267</v>
      </c>
      <c r="F369" s="21">
        <f t="shared" si="5"/>
        <v>313.38281310726</v>
      </c>
      <c r="G369" s="26"/>
      <c r="H369" s="30">
        <v>121.94</v>
      </c>
    </row>
    <row r="370" s="1" customFormat="true" ht="18" customHeight="true" spans="1:8">
      <c r="A370" s="9">
        <v>364</v>
      </c>
      <c r="B370" s="31" t="s">
        <v>266</v>
      </c>
      <c r="C370" s="11" t="s">
        <v>382</v>
      </c>
      <c r="D370" s="12">
        <v>117.78</v>
      </c>
      <c r="E370" s="8">
        <v>2.660747267</v>
      </c>
      <c r="F370" s="21">
        <f t="shared" si="5"/>
        <v>313.38281310726</v>
      </c>
      <c r="G370" s="26"/>
      <c r="H370" s="30">
        <v>121.94</v>
      </c>
    </row>
    <row r="371" s="1" customFormat="true" ht="18" customHeight="true" spans="1:8">
      <c r="A371" s="9">
        <v>365</v>
      </c>
      <c r="B371" s="31" t="s">
        <v>266</v>
      </c>
      <c r="C371" s="11" t="s">
        <v>383</v>
      </c>
      <c r="D371" s="12">
        <v>117.78</v>
      </c>
      <c r="E371" s="8">
        <v>2.660747267</v>
      </c>
      <c r="F371" s="21">
        <f t="shared" si="5"/>
        <v>313.38281310726</v>
      </c>
      <c r="G371" s="26"/>
      <c r="H371" s="30">
        <v>121.94</v>
      </c>
    </row>
    <row r="372" s="1" customFormat="true" ht="18" customHeight="true" spans="1:8">
      <c r="A372" s="9">
        <v>366</v>
      </c>
      <c r="B372" s="31" t="s">
        <v>266</v>
      </c>
      <c r="C372" s="11" t="s">
        <v>384</v>
      </c>
      <c r="D372" s="12">
        <v>117.78</v>
      </c>
      <c r="E372" s="8">
        <v>2.660747267</v>
      </c>
      <c r="F372" s="21">
        <f t="shared" si="5"/>
        <v>313.38281310726</v>
      </c>
      <c r="G372" s="26"/>
      <c r="H372" s="30">
        <v>121.94</v>
      </c>
    </row>
    <row r="373" s="1" customFormat="true" ht="18" customHeight="true" spans="1:8">
      <c r="A373" s="9">
        <v>367</v>
      </c>
      <c r="B373" s="31" t="s">
        <v>266</v>
      </c>
      <c r="C373" s="11" t="s">
        <v>385</v>
      </c>
      <c r="D373" s="12">
        <v>117.78</v>
      </c>
      <c r="E373" s="8">
        <v>2.660747267</v>
      </c>
      <c r="F373" s="21">
        <f t="shared" si="5"/>
        <v>313.38281310726</v>
      </c>
      <c r="G373" s="26"/>
      <c r="H373" s="30">
        <v>121.94</v>
      </c>
    </row>
    <row r="374" s="1" customFormat="true" ht="18" customHeight="true" spans="1:8">
      <c r="A374" s="9">
        <v>368</v>
      </c>
      <c r="B374" s="31" t="s">
        <v>266</v>
      </c>
      <c r="C374" s="11" t="s">
        <v>386</v>
      </c>
      <c r="D374" s="12">
        <v>117.78</v>
      </c>
      <c r="E374" s="8">
        <v>2.660747267</v>
      </c>
      <c r="F374" s="21">
        <f t="shared" si="5"/>
        <v>313.38281310726</v>
      </c>
      <c r="G374" s="26"/>
      <c r="H374" s="30">
        <v>121.94</v>
      </c>
    </row>
    <row r="375" s="1" customFormat="true" ht="18" customHeight="true" spans="1:8">
      <c r="A375" s="9">
        <v>369</v>
      </c>
      <c r="B375" s="31" t="s">
        <v>266</v>
      </c>
      <c r="C375" s="11" t="s">
        <v>387</v>
      </c>
      <c r="D375" s="12">
        <v>117.78</v>
      </c>
      <c r="E375" s="8">
        <v>2.660747267</v>
      </c>
      <c r="F375" s="21">
        <f t="shared" si="5"/>
        <v>313.38281310726</v>
      </c>
      <c r="G375" s="26"/>
      <c r="H375" s="30">
        <v>121.94</v>
      </c>
    </row>
    <row r="376" s="1" customFormat="true" ht="18" customHeight="true" spans="1:8">
      <c r="A376" s="9">
        <v>370</v>
      </c>
      <c r="B376" s="31" t="s">
        <v>266</v>
      </c>
      <c r="C376" s="11" t="s">
        <v>388</v>
      </c>
      <c r="D376" s="12">
        <v>117.78</v>
      </c>
      <c r="E376" s="8">
        <v>2.660747267</v>
      </c>
      <c r="F376" s="21">
        <f t="shared" si="5"/>
        <v>313.38281310726</v>
      </c>
      <c r="G376" s="26"/>
      <c r="H376" s="30">
        <v>121.94</v>
      </c>
    </row>
    <row r="377" s="1" customFormat="true" ht="18" customHeight="true" spans="1:8">
      <c r="A377" s="9">
        <v>371</v>
      </c>
      <c r="B377" s="31" t="s">
        <v>266</v>
      </c>
      <c r="C377" s="11" t="s">
        <v>389</v>
      </c>
      <c r="D377" s="12">
        <v>117.78</v>
      </c>
      <c r="E377" s="8">
        <v>2.660747267</v>
      </c>
      <c r="F377" s="21">
        <f t="shared" si="5"/>
        <v>313.38281310726</v>
      </c>
      <c r="G377" s="26"/>
      <c r="H377" s="30">
        <v>121.94</v>
      </c>
    </row>
    <row r="378" s="1" customFormat="true" ht="18" customHeight="true" spans="1:8">
      <c r="A378" s="9">
        <v>372</v>
      </c>
      <c r="B378" s="31" t="s">
        <v>266</v>
      </c>
      <c r="C378" s="11" t="s">
        <v>390</v>
      </c>
      <c r="D378" s="12">
        <v>117.78</v>
      </c>
      <c r="E378" s="8">
        <v>2.660747267</v>
      </c>
      <c r="F378" s="21">
        <f t="shared" si="5"/>
        <v>313.38281310726</v>
      </c>
      <c r="G378" s="26"/>
      <c r="H378" s="30">
        <v>121.94</v>
      </c>
    </row>
    <row r="379" s="1" customFormat="true" ht="18" customHeight="true" spans="1:8">
      <c r="A379" s="9">
        <v>373</v>
      </c>
      <c r="B379" s="31" t="s">
        <v>266</v>
      </c>
      <c r="C379" s="11" t="s">
        <v>391</v>
      </c>
      <c r="D379" s="12">
        <v>117.78</v>
      </c>
      <c r="E379" s="8">
        <v>2.660747267</v>
      </c>
      <c r="F379" s="21">
        <f t="shared" si="5"/>
        <v>313.38281310726</v>
      </c>
      <c r="G379" s="26"/>
      <c r="H379" s="30">
        <v>121.94</v>
      </c>
    </row>
    <row r="380" s="1" customFormat="true" ht="18" customHeight="true" spans="1:8">
      <c r="A380" s="9">
        <v>374</v>
      </c>
      <c r="B380" s="31" t="s">
        <v>266</v>
      </c>
      <c r="C380" s="11" t="s">
        <v>392</v>
      </c>
      <c r="D380" s="12">
        <v>117.78</v>
      </c>
      <c r="E380" s="8">
        <v>2.660747267</v>
      </c>
      <c r="F380" s="21">
        <f t="shared" si="5"/>
        <v>313.38281310726</v>
      </c>
      <c r="G380" s="26"/>
      <c r="H380" s="30">
        <v>121.94</v>
      </c>
    </row>
    <row r="381" s="1" customFormat="true" ht="18" customHeight="true" spans="1:8">
      <c r="A381" s="9">
        <v>375</v>
      </c>
      <c r="B381" s="31" t="s">
        <v>266</v>
      </c>
      <c r="C381" s="11" t="s">
        <v>393</v>
      </c>
      <c r="D381" s="12">
        <v>117.78</v>
      </c>
      <c r="E381" s="8">
        <v>2.660747267</v>
      </c>
      <c r="F381" s="21">
        <f t="shared" si="5"/>
        <v>313.38281310726</v>
      </c>
      <c r="G381" s="26"/>
      <c r="H381" s="30">
        <v>121.94</v>
      </c>
    </row>
    <row r="382" s="1" customFormat="true" ht="18" customHeight="true" spans="1:8">
      <c r="A382" s="9">
        <v>376</v>
      </c>
      <c r="B382" s="31" t="s">
        <v>266</v>
      </c>
      <c r="C382" s="11" t="s">
        <v>394</v>
      </c>
      <c r="D382" s="12">
        <v>117.78</v>
      </c>
      <c r="E382" s="8">
        <v>2.660747267</v>
      </c>
      <c r="F382" s="21">
        <f t="shared" si="5"/>
        <v>313.38281310726</v>
      </c>
      <c r="G382" s="26"/>
      <c r="H382" s="30">
        <v>121.94</v>
      </c>
    </row>
    <row r="383" s="1" customFormat="true" ht="18" customHeight="true" spans="1:8">
      <c r="A383" s="9">
        <v>377</v>
      </c>
      <c r="B383" s="31" t="s">
        <v>266</v>
      </c>
      <c r="C383" s="11" t="s">
        <v>395</v>
      </c>
      <c r="D383" s="12">
        <v>117.78</v>
      </c>
      <c r="E383" s="8">
        <v>2.660747267</v>
      </c>
      <c r="F383" s="21">
        <f t="shared" si="5"/>
        <v>313.38281310726</v>
      </c>
      <c r="G383" s="26"/>
      <c r="H383" s="30">
        <v>121.94</v>
      </c>
    </row>
    <row r="384" s="1" customFormat="true" ht="18" customHeight="true" spans="1:8">
      <c r="A384" s="9">
        <v>378</v>
      </c>
      <c r="B384" s="31" t="s">
        <v>266</v>
      </c>
      <c r="C384" s="11" t="s">
        <v>396</v>
      </c>
      <c r="D384" s="12">
        <v>117.78</v>
      </c>
      <c r="E384" s="8">
        <v>2.660747267</v>
      </c>
      <c r="F384" s="21">
        <f t="shared" si="5"/>
        <v>313.38281310726</v>
      </c>
      <c r="G384" s="26"/>
      <c r="H384" s="30">
        <v>121.94</v>
      </c>
    </row>
    <row r="385" s="1" customFormat="true" ht="18" customHeight="true" spans="1:8">
      <c r="A385" s="9">
        <v>379</v>
      </c>
      <c r="B385" s="31" t="s">
        <v>266</v>
      </c>
      <c r="C385" s="11" t="s">
        <v>397</v>
      </c>
      <c r="D385" s="12">
        <v>117.78</v>
      </c>
      <c r="E385" s="8">
        <v>2.660747267</v>
      </c>
      <c r="F385" s="21">
        <f t="shared" si="5"/>
        <v>313.38281310726</v>
      </c>
      <c r="G385" s="26"/>
      <c r="H385" s="30">
        <v>121.94</v>
      </c>
    </row>
    <row r="386" s="1" customFormat="true" ht="18" customHeight="true" spans="1:8">
      <c r="A386" s="9">
        <v>380</v>
      </c>
      <c r="B386" s="31" t="s">
        <v>266</v>
      </c>
      <c r="C386" s="11" t="s">
        <v>398</v>
      </c>
      <c r="D386" s="12">
        <v>117.78</v>
      </c>
      <c r="E386" s="8">
        <v>2.660747267</v>
      </c>
      <c r="F386" s="21">
        <f t="shared" si="5"/>
        <v>313.38281310726</v>
      </c>
      <c r="G386" s="26"/>
      <c r="H386" s="30">
        <v>121.94</v>
      </c>
    </row>
    <row r="387" s="1" customFormat="true" ht="18" customHeight="true" spans="1:8">
      <c r="A387" s="9">
        <v>381</v>
      </c>
      <c r="B387" s="31" t="s">
        <v>399</v>
      </c>
      <c r="C387" s="11" t="s">
        <v>400</v>
      </c>
      <c r="D387" s="12">
        <v>117.78</v>
      </c>
      <c r="E387" s="8">
        <v>2.660747267</v>
      </c>
      <c r="F387" s="21">
        <f t="shared" si="5"/>
        <v>313.38281310726</v>
      </c>
      <c r="G387" s="26"/>
      <c r="H387" s="30">
        <v>121.94</v>
      </c>
    </row>
    <row r="388" s="1" customFormat="true" ht="18" customHeight="true" spans="1:8">
      <c r="A388" s="9">
        <v>382</v>
      </c>
      <c r="B388" s="31" t="s">
        <v>399</v>
      </c>
      <c r="C388" s="11" t="s">
        <v>401</v>
      </c>
      <c r="D388" s="12">
        <v>117.78</v>
      </c>
      <c r="E388" s="8">
        <v>2.660747267</v>
      </c>
      <c r="F388" s="21">
        <f t="shared" si="5"/>
        <v>313.38281310726</v>
      </c>
      <c r="G388" s="26"/>
      <c r="H388" s="30">
        <v>121.94</v>
      </c>
    </row>
    <row r="389" s="1" customFormat="true" ht="18" customHeight="true" spans="1:8">
      <c r="A389" s="9">
        <v>383</v>
      </c>
      <c r="B389" s="31" t="s">
        <v>399</v>
      </c>
      <c r="C389" s="11" t="s">
        <v>402</v>
      </c>
      <c r="D389" s="12">
        <v>117.78</v>
      </c>
      <c r="E389" s="8">
        <v>2.660747267</v>
      </c>
      <c r="F389" s="21">
        <f t="shared" si="5"/>
        <v>313.38281310726</v>
      </c>
      <c r="G389" s="26"/>
      <c r="H389" s="30">
        <v>121.94</v>
      </c>
    </row>
    <row r="390" s="1" customFormat="true" ht="18" customHeight="true" spans="1:8">
      <c r="A390" s="9">
        <v>384</v>
      </c>
      <c r="B390" s="31" t="s">
        <v>399</v>
      </c>
      <c r="C390" s="11" t="s">
        <v>403</v>
      </c>
      <c r="D390" s="12">
        <v>117.78</v>
      </c>
      <c r="E390" s="8">
        <v>2.660747267</v>
      </c>
      <c r="F390" s="21">
        <f t="shared" si="5"/>
        <v>313.38281310726</v>
      </c>
      <c r="G390" s="26"/>
      <c r="H390" s="30">
        <v>121.94</v>
      </c>
    </row>
    <row r="391" s="1" customFormat="true" ht="18" customHeight="true" spans="1:8">
      <c r="A391" s="9">
        <v>385</v>
      </c>
      <c r="B391" s="31" t="s">
        <v>399</v>
      </c>
      <c r="C391" s="11" t="s">
        <v>404</v>
      </c>
      <c r="D391" s="12">
        <v>117.78</v>
      </c>
      <c r="E391" s="8">
        <v>2.660747267</v>
      </c>
      <c r="F391" s="21">
        <f t="shared" ref="F391:F454" si="6">D391*E391</f>
        <v>313.38281310726</v>
      </c>
      <c r="G391" s="26"/>
      <c r="H391" s="30">
        <v>121.94</v>
      </c>
    </row>
    <row r="392" s="1" customFormat="true" ht="18" customHeight="true" spans="1:8">
      <c r="A392" s="9">
        <v>386</v>
      </c>
      <c r="B392" s="31" t="s">
        <v>399</v>
      </c>
      <c r="C392" s="11" t="s">
        <v>405</v>
      </c>
      <c r="D392" s="12">
        <v>117.78</v>
      </c>
      <c r="E392" s="8">
        <v>2.660747267</v>
      </c>
      <c r="F392" s="21">
        <f t="shared" si="6"/>
        <v>313.38281310726</v>
      </c>
      <c r="G392" s="26"/>
      <c r="H392" s="30">
        <v>121.94</v>
      </c>
    </row>
    <row r="393" s="1" customFormat="true" ht="18" customHeight="true" spans="1:8">
      <c r="A393" s="9">
        <v>387</v>
      </c>
      <c r="B393" s="31" t="s">
        <v>399</v>
      </c>
      <c r="C393" s="11" t="s">
        <v>406</v>
      </c>
      <c r="D393" s="12">
        <v>117.78</v>
      </c>
      <c r="E393" s="8">
        <v>2.660747267</v>
      </c>
      <c r="F393" s="21">
        <f t="shared" si="6"/>
        <v>313.38281310726</v>
      </c>
      <c r="G393" s="26"/>
      <c r="H393" s="30">
        <v>122.68</v>
      </c>
    </row>
    <row r="394" s="1" customFormat="true" ht="18" customHeight="true" spans="1:8">
      <c r="A394" s="9">
        <v>388</v>
      </c>
      <c r="B394" s="31" t="s">
        <v>399</v>
      </c>
      <c r="C394" s="11" t="s">
        <v>407</v>
      </c>
      <c r="D394" s="12">
        <v>117.78</v>
      </c>
      <c r="E394" s="8">
        <v>2.660747267</v>
      </c>
      <c r="F394" s="21">
        <f t="shared" si="6"/>
        <v>313.38281310726</v>
      </c>
      <c r="G394" s="26"/>
      <c r="H394" s="30">
        <v>122.68</v>
      </c>
    </row>
    <row r="395" s="1" customFormat="true" ht="18" customHeight="true" spans="1:8">
      <c r="A395" s="9">
        <v>389</v>
      </c>
      <c r="B395" s="31" t="s">
        <v>399</v>
      </c>
      <c r="C395" s="11" t="s">
        <v>408</v>
      </c>
      <c r="D395" s="12">
        <v>117.78</v>
      </c>
      <c r="E395" s="8">
        <v>2.660747267</v>
      </c>
      <c r="F395" s="21">
        <f t="shared" si="6"/>
        <v>313.38281310726</v>
      </c>
      <c r="G395" s="26"/>
      <c r="H395" s="30">
        <v>122.68</v>
      </c>
    </row>
    <row r="396" s="1" customFormat="true" ht="18" customHeight="true" spans="1:8">
      <c r="A396" s="9">
        <v>390</v>
      </c>
      <c r="B396" s="31" t="s">
        <v>399</v>
      </c>
      <c r="C396" s="11" t="s">
        <v>409</v>
      </c>
      <c r="D396" s="12">
        <v>117.78</v>
      </c>
      <c r="E396" s="8">
        <v>2.660747267</v>
      </c>
      <c r="F396" s="21">
        <f t="shared" si="6"/>
        <v>313.38281310726</v>
      </c>
      <c r="G396" s="26"/>
      <c r="H396" s="30">
        <v>122.68</v>
      </c>
    </row>
    <row r="397" s="1" customFormat="true" ht="18" customHeight="true" spans="1:8">
      <c r="A397" s="9">
        <v>391</v>
      </c>
      <c r="B397" s="31" t="s">
        <v>399</v>
      </c>
      <c r="C397" s="11" t="s">
        <v>410</v>
      </c>
      <c r="D397" s="12">
        <v>117.78</v>
      </c>
      <c r="E397" s="8">
        <v>2.660747267</v>
      </c>
      <c r="F397" s="21">
        <f t="shared" si="6"/>
        <v>313.38281310726</v>
      </c>
      <c r="G397" s="26"/>
      <c r="H397" s="30">
        <v>122.68</v>
      </c>
    </row>
    <row r="398" s="1" customFormat="true" ht="18" customHeight="true" spans="1:8">
      <c r="A398" s="9">
        <v>392</v>
      </c>
      <c r="B398" s="31" t="s">
        <v>399</v>
      </c>
      <c r="C398" s="11" t="s">
        <v>411</v>
      </c>
      <c r="D398" s="12">
        <v>117.78</v>
      </c>
      <c r="E398" s="8">
        <v>2.660747267</v>
      </c>
      <c r="F398" s="21">
        <f t="shared" si="6"/>
        <v>313.38281310726</v>
      </c>
      <c r="G398" s="26"/>
      <c r="H398" s="30">
        <v>122.68</v>
      </c>
    </row>
    <row r="399" s="1" customFormat="true" ht="18" customHeight="true" spans="1:8">
      <c r="A399" s="9">
        <v>393</v>
      </c>
      <c r="B399" s="31" t="s">
        <v>399</v>
      </c>
      <c r="C399" s="11" t="s">
        <v>412</v>
      </c>
      <c r="D399" s="12">
        <v>117.78</v>
      </c>
      <c r="E399" s="8">
        <v>2.660747267</v>
      </c>
      <c r="F399" s="21">
        <f t="shared" si="6"/>
        <v>313.38281310726</v>
      </c>
      <c r="G399" s="26"/>
      <c r="H399" s="30">
        <v>122.68</v>
      </c>
    </row>
    <row r="400" s="1" customFormat="true" ht="18" customHeight="true" spans="1:8">
      <c r="A400" s="9">
        <v>394</v>
      </c>
      <c r="B400" s="31" t="s">
        <v>399</v>
      </c>
      <c r="C400" s="11" t="s">
        <v>413</v>
      </c>
      <c r="D400" s="12">
        <v>117.78</v>
      </c>
      <c r="E400" s="8">
        <v>2.660747267</v>
      </c>
      <c r="F400" s="21">
        <f t="shared" si="6"/>
        <v>313.38281310726</v>
      </c>
      <c r="G400" s="26"/>
      <c r="H400" s="30">
        <v>122.68</v>
      </c>
    </row>
    <row r="401" s="1" customFormat="true" ht="18" customHeight="true" spans="1:8">
      <c r="A401" s="9">
        <v>395</v>
      </c>
      <c r="B401" s="31" t="s">
        <v>399</v>
      </c>
      <c r="C401" s="11" t="s">
        <v>414</v>
      </c>
      <c r="D401" s="12">
        <v>117.78</v>
      </c>
      <c r="E401" s="8">
        <v>2.660747267</v>
      </c>
      <c r="F401" s="21">
        <f t="shared" si="6"/>
        <v>313.38281310726</v>
      </c>
      <c r="G401" s="26"/>
      <c r="H401" s="30">
        <v>122.68</v>
      </c>
    </row>
    <row r="402" s="1" customFormat="true" ht="18" customHeight="true" spans="1:8">
      <c r="A402" s="9">
        <v>396</v>
      </c>
      <c r="B402" s="31" t="s">
        <v>399</v>
      </c>
      <c r="C402" s="11" t="s">
        <v>415</v>
      </c>
      <c r="D402" s="12">
        <v>117.78</v>
      </c>
      <c r="E402" s="8">
        <v>2.660747267</v>
      </c>
      <c r="F402" s="21">
        <f t="shared" si="6"/>
        <v>313.38281310726</v>
      </c>
      <c r="G402" s="26"/>
      <c r="H402" s="30">
        <v>122.68</v>
      </c>
    </row>
    <row r="403" s="1" customFormat="true" ht="18" customHeight="true" spans="1:8">
      <c r="A403" s="9">
        <v>397</v>
      </c>
      <c r="B403" s="31" t="s">
        <v>399</v>
      </c>
      <c r="C403" s="11" t="s">
        <v>416</v>
      </c>
      <c r="D403" s="12">
        <v>117.78</v>
      </c>
      <c r="E403" s="8">
        <v>2.660747267</v>
      </c>
      <c r="F403" s="21">
        <f t="shared" si="6"/>
        <v>313.38281310726</v>
      </c>
      <c r="G403" s="26"/>
      <c r="H403" s="30">
        <v>122.68</v>
      </c>
    </row>
    <row r="404" s="1" customFormat="true" ht="18" customHeight="true" spans="1:8">
      <c r="A404" s="9">
        <v>398</v>
      </c>
      <c r="B404" s="31" t="s">
        <v>399</v>
      </c>
      <c r="C404" s="11" t="s">
        <v>417</v>
      </c>
      <c r="D404" s="12">
        <v>117.78</v>
      </c>
      <c r="E404" s="8">
        <v>2.660747267</v>
      </c>
      <c r="F404" s="21">
        <f t="shared" si="6"/>
        <v>313.38281310726</v>
      </c>
      <c r="G404" s="26"/>
      <c r="H404" s="30">
        <v>122.68</v>
      </c>
    </row>
    <row r="405" s="1" customFormat="true" ht="18" customHeight="true" spans="1:8">
      <c r="A405" s="9">
        <v>399</v>
      </c>
      <c r="B405" s="31" t="s">
        <v>399</v>
      </c>
      <c r="C405" s="11" t="s">
        <v>418</v>
      </c>
      <c r="D405" s="12">
        <v>117.78</v>
      </c>
      <c r="E405" s="8">
        <v>2.660747267</v>
      </c>
      <c r="F405" s="21">
        <f t="shared" si="6"/>
        <v>313.38281310726</v>
      </c>
      <c r="G405" s="26"/>
      <c r="H405" s="30">
        <v>122.68</v>
      </c>
    </row>
    <row r="406" s="1" customFormat="true" ht="18" customHeight="true" spans="1:8">
      <c r="A406" s="9">
        <v>400</v>
      </c>
      <c r="B406" s="31" t="s">
        <v>399</v>
      </c>
      <c r="C406" s="11" t="s">
        <v>419</v>
      </c>
      <c r="D406" s="12">
        <v>117.78</v>
      </c>
      <c r="E406" s="8">
        <v>2.660747267</v>
      </c>
      <c r="F406" s="21">
        <f t="shared" si="6"/>
        <v>313.38281310726</v>
      </c>
      <c r="G406" s="26"/>
      <c r="H406" s="30">
        <v>122.68</v>
      </c>
    </row>
    <row r="407" s="1" customFormat="true" ht="18" customHeight="true" spans="1:8">
      <c r="A407" s="9">
        <v>401</v>
      </c>
      <c r="B407" s="31" t="s">
        <v>399</v>
      </c>
      <c r="C407" s="11" t="s">
        <v>420</v>
      </c>
      <c r="D407" s="12">
        <v>117.78</v>
      </c>
      <c r="E407" s="8">
        <v>2.660747267</v>
      </c>
      <c r="F407" s="21">
        <f t="shared" si="6"/>
        <v>313.38281310726</v>
      </c>
      <c r="G407" s="26"/>
      <c r="H407" s="30">
        <v>122.68</v>
      </c>
    </row>
    <row r="408" s="1" customFormat="true" ht="18" customHeight="true" spans="1:8">
      <c r="A408" s="9">
        <v>402</v>
      </c>
      <c r="B408" s="31" t="s">
        <v>399</v>
      </c>
      <c r="C408" s="11" t="s">
        <v>421</v>
      </c>
      <c r="D408" s="12">
        <v>117.78</v>
      </c>
      <c r="E408" s="8">
        <v>2.660747267</v>
      </c>
      <c r="F408" s="21">
        <f t="shared" si="6"/>
        <v>313.38281310726</v>
      </c>
      <c r="G408" s="26"/>
      <c r="H408" s="30">
        <v>122.68</v>
      </c>
    </row>
    <row r="409" s="1" customFormat="true" ht="18" customHeight="true" spans="1:8">
      <c r="A409" s="9">
        <v>403</v>
      </c>
      <c r="B409" s="31" t="s">
        <v>399</v>
      </c>
      <c r="C409" s="11" t="s">
        <v>422</v>
      </c>
      <c r="D409" s="12">
        <v>117.78</v>
      </c>
      <c r="E409" s="8">
        <v>2.660747267</v>
      </c>
      <c r="F409" s="21">
        <f t="shared" si="6"/>
        <v>313.38281310726</v>
      </c>
      <c r="G409" s="26"/>
      <c r="H409" s="30">
        <v>122.68</v>
      </c>
    </row>
    <row r="410" s="1" customFormat="true" ht="18" customHeight="true" spans="1:8">
      <c r="A410" s="9">
        <v>404</v>
      </c>
      <c r="B410" s="31" t="s">
        <v>399</v>
      </c>
      <c r="C410" s="11" t="s">
        <v>423</v>
      </c>
      <c r="D410" s="12">
        <v>117.78</v>
      </c>
      <c r="E410" s="8">
        <v>2.660747267</v>
      </c>
      <c r="F410" s="21">
        <f t="shared" si="6"/>
        <v>313.38281310726</v>
      </c>
      <c r="G410" s="26"/>
      <c r="H410" s="30">
        <v>122.68</v>
      </c>
    </row>
    <row r="411" s="1" customFormat="true" ht="18" customHeight="true" spans="1:8">
      <c r="A411" s="9">
        <v>405</v>
      </c>
      <c r="B411" s="31" t="s">
        <v>399</v>
      </c>
      <c r="C411" s="11" t="s">
        <v>424</v>
      </c>
      <c r="D411" s="12">
        <v>117.78</v>
      </c>
      <c r="E411" s="8">
        <v>2.660747267</v>
      </c>
      <c r="F411" s="21">
        <f t="shared" si="6"/>
        <v>313.38281310726</v>
      </c>
      <c r="G411" s="26"/>
      <c r="H411" s="30">
        <v>122.68</v>
      </c>
    </row>
    <row r="412" s="1" customFormat="true" ht="18" customHeight="true" spans="1:8">
      <c r="A412" s="9">
        <v>406</v>
      </c>
      <c r="B412" s="31" t="s">
        <v>399</v>
      </c>
      <c r="C412" s="11" t="s">
        <v>425</v>
      </c>
      <c r="D412" s="12">
        <v>117.78</v>
      </c>
      <c r="E412" s="8">
        <v>2.660747267</v>
      </c>
      <c r="F412" s="21">
        <f t="shared" si="6"/>
        <v>313.38281310726</v>
      </c>
      <c r="G412" s="26"/>
      <c r="H412" s="30">
        <v>122.68</v>
      </c>
    </row>
    <row r="413" s="1" customFormat="true" ht="18" customHeight="true" spans="1:8">
      <c r="A413" s="9">
        <v>407</v>
      </c>
      <c r="B413" s="31" t="s">
        <v>399</v>
      </c>
      <c r="C413" s="11" t="s">
        <v>426</v>
      </c>
      <c r="D413" s="12">
        <v>117.78</v>
      </c>
      <c r="E413" s="8">
        <v>2.660747267</v>
      </c>
      <c r="F413" s="21">
        <f t="shared" si="6"/>
        <v>313.38281310726</v>
      </c>
      <c r="G413" s="26"/>
      <c r="H413" s="30">
        <v>122.68</v>
      </c>
    </row>
    <row r="414" s="1" customFormat="true" ht="18" customHeight="true" spans="1:8">
      <c r="A414" s="9">
        <v>408</v>
      </c>
      <c r="B414" s="31" t="s">
        <v>399</v>
      </c>
      <c r="C414" s="11" t="s">
        <v>427</v>
      </c>
      <c r="D414" s="12">
        <v>117.78</v>
      </c>
      <c r="E414" s="8">
        <v>2.660747267</v>
      </c>
      <c r="F414" s="21">
        <f t="shared" si="6"/>
        <v>313.38281310726</v>
      </c>
      <c r="G414" s="26"/>
      <c r="H414" s="30">
        <v>122.68</v>
      </c>
    </row>
    <row r="415" s="1" customFormat="true" ht="18" customHeight="true" spans="1:8">
      <c r="A415" s="9">
        <v>409</v>
      </c>
      <c r="B415" s="31" t="s">
        <v>399</v>
      </c>
      <c r="C415" s="11" t="s">
        <v>428</v>
      </c>
      <c r="D415" s="12">
        <v>117.78</v>
      </c>
      <c r="E415" s="8">
        <v>2.660747267</v>
      </c>
      <c r="F415" s="21">
        <f t="shared" si="6"/>
        <v>313.38281310726</v>
      </c>
      <c r="G415" s="26"/>
      <c r="H415" s="30">
        <v>122.68</v>
      </c>
    </row>
    <row r="416" s="1" customFormat="true" ht="18" customHeight="true" spans="1:8">
      <c r="A416" s="9">
        <v>410</v>
      </c>
      <c r="B416" s="31" t="s">
        <v>399</v>
      </c>
      <c r="C416" s="14" t="s">
        <v>429</v>
      </c>
      <c r="D416" s="29">
        <v>83.57</v>
      </c>
      <c r="E416" s="8">
        <v>2.660747267</v>
      </c>
      <c r="F416" s="21">
        <f t="shared" si="6"/>
        <v>222.35864910319</v>
      </c>
      <c r="G416" s="26"/>
      <c r="H416" s="30">
        <v>122.68</v>
      </c>
    </row>
    <row r="417" s="1" customFormat="true" ht="18" customHeight="true" spans="1:8">
      <c r="A417" s="9">
        <v>411</v>
      </c>
      <c r="B417" s="31" t="s">
        <v>399</v>
      </c>
      <c r="C417" s="14" t="s">
        <v>430</v>
      </c>
      <c r="D417" s="29">
        <v>83.57</v>
      </c>
      <c r="E417" s="8">
        <v>2.660747267</v>
      </c>
      <c r="F417" s="21">
        <f t="shared" si="6"/>
        <v>222.35864910319</v>
      </c>
      <c r="G417" s="26"/>
      <c r="H417" s="30">
        <v>122.68</v>
      </c>
    </row>
    <row r="418" s="1" customFormat="true" ht="18" customHeight="true" spans="1:8">
      <c r="A418" s="9">
        <v>412</v>
      </c>
      <c r="B418" s="31" t="s">
        <v>399</v>
      </c>
      <c r="C418" s="14" t="s">
        <v>431</v>
      </c>
      <c r="D418" s="29">
        <v>83.57</v>
      </c>
      <c r="E418" s="8">
        <v>2.660747267</v>
      </c>
      <c r="F418" s="21">
        <f t="shared" si="6"/>
        <v>222.35864910319</v>
      </c>
      <c r="G418" s="26"/>
      <c r="H418" s="30">
        <v>122.68</v>
      </c>
    </row>
    <row r="419" s="1" customFormat="true" ht="18" customHeight="true" spans="1:8">
      <c r="A419" s="9">
        <v>413</v>
      </c>
      <c r="B419" s="31" t="s">
        <v>399</v>
      </c>
      <c r="C419" s="14" t="s">
        <v>432</v>
      </c>
      <c r="D419" s="29">
        <v>83.57</v>
      </c>
      <c r="E419" s="8">
        <v>2.660747267</v>
      </c>
      <c r="F419" s="21">
        <f t="shared" si="6"/>
        <v>222.35864910319</v>
      </c>
      <c r="G419" s="26"/>
      <c r="H419" s="30">
        <v>122.68</v>
      </c>
    </row>
    <row r="420" s="1" customFormat="true" ht="18" customHeight="true" spans="1:8">
      <c r="A420" s="9">
        <v>414</v>
      </c>
      <c r="B420" s="31" t="s">
        <v>399</v>
      </c>
      <c r="C420" s="14" t="s">
        <v>433</v>
      </c>
      <c r="D420" s="29">
        <v>83.57</v>
      </c>
      <c r="E420" s="8">
        <v>2.660747267</v>
      </c>
      <c r="F420" s="21">
        <f t="shared" si="6"/>
        <v>222.35864910319</v>
      </c>
      <c r="G420" s="26"/>
      <c r="H420" s="30">
        <v>122.68</v>
      </c>
    </row>
    <row r="421" s="1" customFormat="true" ht="18" customHeight="true" spans="1:8">
      <c r="A421" s="9">
        <v>415</v>
      </c>
      <c r="B421" s="31" t="s">
        <v>399</v>
      </c>
      <c r="C421" s="14" t="s">
        <v>434</v>
      </c>
      <c r="D421" s="29">
        <v>83.57</v>
      </c>
      <c r="E421" s="8">
        <v>2.660747267</v>
      </c>
      <c r="F421" s="21">
        <f t="shared" si="6"/>
        <v>222.35864910319</v>
      </c>
      <c r="G421" s="26"/>
      <c r="H421" s="30">
        <v>37.97</v>
      </c>
    </row>
    <row r="422" s="1" customFormat="true" ht="18" customHeight="true" spans="1:8">
      <c r="A422" s="9">
        <v>416</v>
      </c>
      <c r="B422" s="31" t="s">
        <v>399</v>
      </c>
      <c r="C422" s="14" t="s">
        <v>435</v>
      </c>
      <c r="D422" s="29">
        <v>83.57</v>
      </c>
      <c r="E422" s="8">
        <v>2.660747267</v>
      </c>
      <c r="F422" s="21">
        <f t="shared" si="6"/>
        <v>222.35864910319</v>
      </c>
      <c r="G422" s="26"/>
      <c r="H422" s="30">
        <v>85.92</v>
      </c>
    </row>
    <row r="423" s="1" customFormat="true" ht="18" customHeight="true" spans="1:8">
      <c r="A423" s="9">
        <v>417</v>
      </c>
      <c r="B423" s="31" t="s">
        <v>399</v>
      </c>
      <c r="C423" s="14" t="s">
        <v>436</v>
      </c>
      <c r="D423" s="29">
        <v>83.57</v>
      </c>
      <c r="E423" s="8">
        <v>2.660747267</v>
      </c>
      <c r="F423" s="21">
        <f t="shared" si="6"/>
        <v>222.35864910319</v>
      </c>
      <c r="G423" s="26"/>
      <c r="H423" s="30">
        <v>85.92</v>
      </c>
    </row>
    <row r="424" s="1" customFormat="true" ht="18" customHeight="true" spans="1:8">
      <c r="A424" s="9">
        <v>418</v>
      </c>
      <c r="B424" s="31" t="s">
        <v>399</v>
      </c>
      <c r="C424" s="14" t="s">
        <v>437</v>
      </c>
      <c r="D424" s="29">
        <v>83.57</v>
      </c>
      <c r="E424" s="8">
        <v>2.660747267</v>
      </c>
      <c r="F424" s="21">
        <f t="shared" si="6"/>
        <v>222.35864910319</v>
      </c>
      <c r="G424" s="26"/>
      <c r="H424" s="30">
        <v>85.92</v>
      </c>
    </row>
    <row r="425" s="1" customFormat="true" ht="18" customHeight="true" spans="1:8">
      <c r="A425" s="9">
        <v>419</v>
      </c>
      <c r="B425" s="31" t="s">
        <v>399</v>
      </c>
      <c r="C425" s="14" t="s">
        <v>438</v>
      </c>
      <c r="D425" s="29">
        <v>83.57</v>
      </c>
      <c r="E425" s="8">
        <v>2.660747267</v>
      </c>
      <c r="F425" s="21">
        <f t="shared" si="6"/>
        <v>222.35864910319</v>
      </c>
      <c r="G425" s="26"/>
      <c r="H425" s="30">
        <v>85.92</v>
      </c>
    </row>
    <row r="426" s="1" customFormat="true" ht="18" customHeight="true" spans="1:8">
      <c r="A426" s="9">
        <v>420</v>
      </c>
      <c r="B426" s="31" t="s">
        <v>399</v>
      </c>
      <c r="C426" s="14" t="s">
        <v>439</v>
      </c>
      <c r="D426" s="29">
        <v>83.57</v>
      </c>
      <c r="E426" s="8">
        <v>2.660747267</v>
      </c>
      <c r="F426" s="21">
        <f t="shared" si="6"/>
        <v>222.35864910319</v>
      </c>
      <c r="G426" s="26"/>
      <c r="H426" s="30">
        <v>85.92</v>
      </c>
    </row>
    <row r="427" s="1" customFormat="true" ht="18" customHeight="true" spans="1:8">
      <c r="A427" s="9">
        <v>421</v>
      </c>
      <c r="B427" s="31" t="s">
        <v>399</v>
      </c>
      <c r="C427" s="14" t="s">
        <v>440</v>
      </c>
      <c r="D427" s="29">
        <v>83.57</v>
      </c>
      <c r="E427" s="8">
        <v>2.660747267</v>
      </c>
      <c r="F427" s="21">
        <f t="shared" si="6"/>
        <v>222.35864910319</v>
      </c>
      <c r="G427" s="26"/>
      <c r="H427" s="30">
        <v>85.92</v>
      </c>
    </row>
    <row r="428" s="1" customFormat="true" ht="18" customHeight="true" spans="1:8">
      <c r="A428" s="9">
        <v>422</v>
      </c>
      <c r="B428" s="31" t="s">
        <v>399</v>
      </c>
      <c r="C428" s="33" t="s">
        <v>441</v>
      </c>
      <c r="D428" s="29">
        <v>83.57</v>
      </c>
      <c r="E428" s="8">
        <v>2.660747267</v>
      </c>
      <c r="F428" s="21">
        <f t="shared" si="6"/>
        <v>222.35864910319</v>
      </c>
      <c r="G428" s="26"/>
      <c r="H428" s="30">
        <v>85.92</v>
      </c>
    </row>
    <row r="429" s="1" customFormat="true" ht="18" customHeight="true" spans="1:8">
      <c r="A429" s="9">
        <v>423</v>
      </c>
      <c r="B429" s="31" t="s">
        <v>399</v>
      </c>
      <c r="C429" s="33" t="s">
        <v>442</v>
      </c>
      <c r="D429" s="29">
        <v>83.57</v>
      </c>
      <c r="E429" s="8">
        <v>2.660747267</v>
      </c>
      <c r="F429" s="21">
        <f t="shared" si="6"/>
        <v>222.35864910319</v>
      </c>
      <c r="G429" s="26"/>
      <c r="H429" s="30">
        <v>85.92</v>
      </c>
    </row>
    <row r="430" s="1" customFormat="true" ht="18" customHeight="true" spans="1:8">
      <c r="A430" s="9">
        <v>424</v>
      </c>
      <c r="B430" s="31" t="s">
        <v>399</v>
      </c>
      <c r="C430" s="14" t="s">
        <v>443</v>
      </c>
      <c r="D430" s="29">
        <v>83.57</v>
      </c>
      <c r="E430" s="8">
        <v>2.660747267</v>
      </c>
      <c r="F430" s="21">
        <f t="shared" si="6"/>
        <v>222.35864910319</v>
      </c>
      <c r="G430" s="26"/>
      <c r="H430" s="30">
        <v>85.92</v>
      </c>
    </row>
    <row r="431" s="1" customFormat="true" ht="18" customHeight="true" spans="1:8">
      <c r="A431" s="9">
        <v>425</v>
      </c>
      <c r="B431" s="31" t="s">
        <v>399</v>
      </c>
      <c r="C431" s="14" t="s">
        <v>444</v>
      </c>
      <c r="D431" s="29">
        <v>83.57</v>
      </c>
      <c r="E431" s="8">
        <v>2.660747267</v>
      </c>
      <c r="F431" s="21">
        <f t="shared" si="6"/>
        <v>222.35864910319</v>
      </c>
      <c r="G431" s="26"/>
      <c r="H431" s="30">
        <v>85.92</v>
      </c>
    </row>
    <row r="432" s="1" customFormat="true" ht="18" customHeight="true" spans="1:8">
      <c r="A432" s="9">
        <v>426</v>
      </c>
      <c r="B432" s="31" t="s">
        <v>399</v>
      </c>
      <c r="C432" s="14" t="s">
        <v>445</v>
      </c>
      <c r="D432" s="29">
        <v>83.57</v>
      </c>
      <c r="E432" s="8">
        <v>2.660747267</v>
      </c>
      <c r="F432" s="21">
        <f t="shared" si="6"/>
        <v>222.35864910319</v>
      </c>
      <c r="G432" s="26"/>
      <c r="H432" s="30">
        <v>85.92</v>
      </c>
    </row>
    <row r="433" s="1" customFormat="true" ht="18" customHeight="true" spans="1:8">
      <c r="A433" s="9">
        <v>427</v>
      </c>
      <c r="B433" s="31" t="s">
        <v>399</v>
      </c>
      <c r="C433" s="14" t="s">
        <v>446</v>
      </c>
      <c r="D433" s="29">
        <v>83.57</v>
      </c>
      <c r="E433" s="8">
        <v>2.660747267</v>
      </c>
      <c r="F433" s="21">
        <f t="shared" si="6"/>
        <v>222.35864910319</v>
      </c>
      <c r="G433" s="26"/>
      <c r="H433" s="30">
        <v>85.92</v>
      </c>
    </row>
    <row r="434" s="1" customFormat="true" ht="18" customHeight="true" spans="1:8">
      <c r="A434" s="9">
        <v>428</v>
      </c>
      <c r="B434" s="31" t="s">
        <v>399</v>
      </c>
      <c r="C434" s="14" t="s">
        <v>447</v>
      </c>
      <c r="D434" s="29">
        <v>83.57</v>
      </c>
      <c r="E434" s="8">
        <v>2.660747267</v>
      </c>
      <c r="F434" s="21">
        <f t="shared" si="6"/>
        <v>222.35864910319</v>
      </c>
      <c r="G434" s="26"/>
      <c r="H434" s="30">
        <v>85.92</v>
      </c>
    </row>
    <row r="435" s="1" customFormat="true" ht="18" customHeight="true" spans="1:8">
      <c r="A435" s="9">
        <v>429</v>
      </c>
      <c r="B435" s="31" t="s">
        <v>399</v>
      </c>
      <c r="C435" s="14" t="s">
        <v>448</v>
      </c>
      <c r="D435" s="29">
        <v>83.57</v>
      </c>
      <c r="E435" s="8">
        <v>2.660747267</v>
      </c>
      <c r="F435" s="21">
        <f t="shared" si="6"/>
        <v>222.35864910319</v>
      </c>
      <c r="G435" s="26"/>
      <c r="H435" s="30">
        <v>85.92</v>
      </c>
    </row>
    <row r="436" s="1" customFormat="true" ht="18" customHeight="true" spans="1:8">
      <c r="A436" s="9">
        <v>430</v>
      </c>
      <c r="B436" s="31" t="s">
        <v>399</v>
      </c>
      <c r="C436" s="14" t="s">
        <v>449</v>
      </c>
      <c r="D436" s="29">
        <v>83.57</v>
      </c>
      <c r="E436" s="8">
        <v>2.660747267</v>
      </c>
      <c r="F436" s="21">
        <f t="shared" si="6"/>
        <v>222.35864910319</v>
      </c>
      <c r="G436" s="26"/>
      <c r="H436" s="30">
        <v>85.92</v>
      </c>
    </row>
    <row r="437" s="1" customFormat="true" ht="18" customHeight="true" spans="1:8">
      <c r="A437" s="9">
        <v>431</v>
      </c>
      <c r="B437" s="31" t="s">
        <v>399</v>
      </c>
      <c r="C437" s="14" t="s">
        <v>450</v>
      </c>
      <c r="D437" s="29">
        <v>83.57</v>
      </c>
      <c r="E437" s="8">
        <v>2.660747267</v>
      </c>
      <c r="F437" s="21">
        <f t="shared" si="6"/>
        <v>222.35864910319</v>
      </c>
      <c r="G437" s="26"/>
      <c r="H437" s="30">
        <v>85.92</v>
      </c>
    </row>
    <row r="438" s="1" customFormat="true" ht="18" customHeight="true" spans="1:8">
      <c r="A438" s="9">
        <v>432</v>
      </c>
      <c r="B438" s="31" t="s">
        <v>399</v>
      </c>
      <c r="C438" s="14" t="s">
        <v>451</v>
      </c>
      <c r="D438" s="29">
        <v>83.57</v>
      </c>
      <c r="E438" s="8">
        <v>2.660747267</v>
      </c>
      <c r="F438" s="21">
        <f t="shared" si="6"/>
        <v>222.35864910319</v>
      </c>
      <c r="G438" s="26"/>
      <c r="H438" s="30">
        <v>85.92</v>
      </c>
    </row>
    <row r="439" s="1" customFormat="true" ht="18" customHeight="true" spans="1:8">
      <c r="A439" s="9">
        <v>433</v>
      </c>
      <c r="B439" s="31" t="s">
        <v>399</v>
      </c>
      <c r="C439" s="14" t="s">
        <v>452</v>
      </c>
      <c r="D439" s="29">
        <v>83.57</v>
      </c>
      <c r="E439" s="8">
        <v>2.660747267</v>
      </c>
      <c r="F439" s="21">
        <f t="shared" si="6"/>
        <v>222.35864910319</v>
      </c>
      <c r="G439" s="26"/>
      <c r="H439" s="30">
        <v>85.92</v>
      </c>
    </row>
    <row r="440" s="1" customFormat="true" ht="18" customHeight="true" spans="1:8">
      <c r="A440" s="9">
        <v>434</v>
      </c>
      <c r="B440" s="31" t="s">
        <v>399</v>
      </c>
      <c r="C440" s="14" t="s">
        <v>453</v>
      </c>
      <c r="D440" s="29">
        <v>83.57</v>
      </c>
      <c r="E440" s="8">
        <v>2.660747267</v>
      </c>
      <c r="F440" s="21">
        <f t="shared" si="6"/>
        <v>222.35864910319</v>
      </c>
      <c r="G440" s="26"/>
      <c r="H440" s="30">
        <v>85.92</v>
      </c>
    </row>
    <row r="441" s="1" customFormat="true" ht="18" customHeight="true" spans="1:8">
      <c r="A441" s="9">
        <v>435</v>
      </c>
      <c r="B441" s="31" t="s">
        <v>399</v>
      </c>
      <c r="C441" s="14" t="s">
        <v>454</v>
      </c>
      <c r="D441" s="29">
        <v>83.57</v>
      </c>
      <c r="E441" s="8">
        <v>2.660747267</v>
      </c>
      <c r="F441" s="21">
        <f t="shared" si="6"/>
        <v>222.35864910319</v>
      </c>
      <c r="G441" s="26"/>
      <c r="H441" s="30">
        <v>85.92</v>
      </c>
    </row>
    <row r="442" s="1" customFormat="true" ht="18" customHeight="true" spans="1:8">
      <c r="A442" s="9">
        <v>436</v>
      </c>
      <c r="B442" s="31" t="s">
        <v>399</v>
      </c>
      <c r="C442" s="14" t="s">
        <v>455</v>
      </c>
      <c r="D442" s="29">
        <v>83.57</v>
      </c>
      <c r="E442" s="8">
        <v>2.660747267</v>
      </c>
      <c r="F442" s="21">
        <f t="shared" si="6"/>
        <v>222.35864910319</v>
      </c>
      <c r="G442" s="26"/>
      <c r="H442" s="30">
        <v>85.92</v>
      </c>
    </row>
    <row r="443" s="1" customFormat="true" ht="18" customHeight="true" spans="1:8">
      <c r="A443" s="9">
        <v>437</v>
      </c>
      <c r="B443" s="31" t="s">
        <v>399</v>
      </c>
      <c r="C443" s="14" t="s">
        <v>456</v>
      </c>
      <c r="D443" s="29">
        <v>83.57</v>
      </c>
      <c r="E443" s="8">
        <v>2.660747267</v>
      </c>
      <c r="F443" s="21">
        <f t="shared" si="6"/>
        <v>222.35864910319</v>
      </c>
      <c r="G443" s="26"/>
      <c r="H443" s="30">
        <v>85.92</v>
      </c>
    </row>
    <row r="444" s="1" customFormat="true" ht="18" customHeight="true" spans="1:8">
      <c r="A444" s="9">
        <v>438</v>
      </c>
      <c r="B444" s="31" t="s">
        <v>399</v>
      </c>
      <c r="C444" s="14" t="s">
        <v>457</v>
      </c>
      <c r="D444" s="29">
        <v>83.57</v>
      </c>
      <c r="E444" s="8">
        <v>2.660747267</v>
      </c>
      <c r="F444" s="21">
        <f t="shared" si="6"/>
        <v>222.35864910319</v>
      </c>
      <c r="G444" s="26"/>
      <c r="H444" s="30">
        <v>85.92</v>
      </c>
    </row>
    <row r="445" s="1" customFormat="true" ht="18" customHeight="true" spans="1:8">
      <c r="A445" s="9">
        <v>439</v>
      </c>
      <c r="B445" s="31" t="s">
        <v>399</v>
      </c>
      <c r="C445" s="11" t="s">
        <v>458</v>
      </c>
      <c r="D445" s="29">
        <v>108.98</v>
      </c>
      <c r="E445" s="8">
        <v>2.660747267</v>
      </c>
      <c r="F445" s="21">
        <f t="shared" si="6"/>
        <v>289.96823715766</v>
      </c>
      <c r="G445" s="26"/>
      <c r="H445" s="30">
        <v>85.92</v>
      </c>
    </row>
    <row r="446" s="1" customFormat="true" ht="18" customHeight="true" spans="1:8">
      <c r="A446" s="9">
        <v>440</v>
      </c>
      <c r="B446" s="31" t="s">
        <v>399</v>
      </c>
      <c r="C446" s="11" t="s">
        <v>459</v>
      </c>
      <c r="D446" s="29">
        <v>108.98</v>
      </c>
      <c r="E446" s="8">
        <v>2.660747267</v>
      </c>
      <c r="F446" s="21">
        <f t="shared" si="6"/>
        <v>289.96823715766</v>
      </c>
      <c r="G446" s="26"/>
      <c r="H446" s="30">
        <v>85.92</v>
      </c>
    </row>
    <row r="447" s="1" customFormat="true" ht="18" customHeight="true" spans="1:8">
      <c r="A447" s="9">
        <v>441</v>
      </c>
      <c r="B447" s="31" t="s">
        <v>399</v>
      </c>
      <c r="C447" s="11" t="s">
        <v>460</v>
      </c>
      <c r="D447" s="29">
        <v>108.98</v>
      </c>
      <c r="E447" s="8">
        <v>2.660747267</v>
      </c>
      <c r="F447" s="21">
        <f t="shared" si="6"/>
        <v>289.96823715766</v>
      </c>
      <c r="G447" s="26"/>
      <c r="H447" s="30">
        <v>85.92</v>
      </c>
    </row>
    <row r="448" s="1" customFormat="true" ht="18" customHeight="true" spans="1:8">
      <c r="A448" s="9">
        <v>442</v>
      </c>
      <c r="B448" s="31" t="s">
        <v>399</v>
      </c>
      <c r="C448" s="11" t="s">
        <v>461</v>
      </c>
      <c r="D448" s="29">
        <v>108.98</v>
      </c>
      <c r="E448" s="8">
        <v>2.660747267</v>
      </c>
      <c r="F448" s="21">
        <f t="shared" si="6"/>
        <v>289.96823715766</v>
      </c>
      <c r="G448" s="26"/>
      <c r="H448" s="30">
        <v>85.92</v>
      </c>
    </row>
    <row r="449" s="1" customFormat="true" ht="18" customHeight="true" spans="1:8">
      <c r="A449" s="9">
        <v>443</v>
      </c>
      <c r="B449" s="31" t="s">
        <v>399</v>
      </c>
      <c r="C449" s="11" t="s">
        <v>462</v>
      </c>
      <c r="D449" s="29">
        <v>108.98</v>
      </c>
      <c r="E449" s="8">
        <v>2.660747267</v>
      </c>
      <c r="F449" s="21">
        <f t="shared" si="6"/>
        <v>289.96823715766</v>
      </c>
      <c r="G449" s="26"/>
      <c r="H449" s="30">
        <v>85.92</v>
      </c>
    </row>
    <row r="450" s="1" customFormat="true" ht="18" customHeight="true" spans="1:8">
      <c r="A450" s="9">
        <v>444</v>
      </c>
      <c r="B450" s="31" t="s">
        <v>399</v>
      </c>
      <c r="C450" s="11" t="s">
        <v>463</v>
      </c>
      <c r="D450" s="29">
        <v>108.98</v>
      </c>
      <c r="E450" s="8">
        <v>2.660747267</v>
      </c>
      <c r="F450" s="21">
        <f t="shared" si="6"/>
        <v>289.96823715766</v>
      </c>
      <c r="G450" s="26"/>
      <c r="H450" s="30">
        <v>85.92</v>
      </c>
    </row>
    <row r="451" s="1" customFormat="true" ht="18" customHeight="true" spans="1:8">
      <c r="A451" s="9">
        <v>445</v>
      </c>
      <c r="B451" s="31" t="s">
        <v>399</v>
      </c>
      <c r="C451" s="11" t="s">
        <v>464</v>
      </c>
      <c r="D451" s="29">
        <v>108.98</v>
      </c>
      <c r="E451" s="8">
        <v>2.660747267</v>
      </c>
      <c r="F451" s="21">
        <f t="shared" si="6"/>
        <v>289.96823715766</v>
      </c>
      <c r="G451" s="26"/>
      <c r="H451" s="30">
        <v>85.92</v>
      </c>
    </row>
    <row r="452" s="1" customFormat="true" ht="18" customHeight="true" spans="1:8">
      <c r="A452" s="9">
        <v>446</v>
      </c>
      <c r="B452" s="31" t="s">
        <v>399</v>
      </c>
      <c r="C452" s="11" t="s">
        <v>465</v>
      </c>
      <c r="D452" s="29">
        <v>108.98</v>
      </c>
      <c r="E452" s="8">
        <v>2.660747267</v>
      </c>
      <c r="F452" s="21">
        <f t="shared" si="6"/>
        <v>289.96823715766</v>
      </c>
      <c r="G452" s="26"/>
      <c r="H452" s="30">
        <v>72.77</v>
      </c>
    </row>
    <row r="453" s="1" customFormat="true" ht="18" customHeight="true" spans="1:8">
      <c r="A453" s="9">
        <v>447</v>
      </c>
      <c r="B453" s="31" t="s">
        <v>399</v>
      </c>
      <c r="C453" s="11" t="s">
        <v>466</v>
      </c>
      <c r="D453" s="29">
        <v>108.98</v>
      </c>
      <c r="E453" s="8">
        <v>2.660747267</v>
      </c>
      <c r="F453" s="21">
        <f t="shared" si="6"/>
        <v>289.96823715766</v>
      </c>
      <c r="G453" s="26"/>
      <c r="H453" s="30">
        <v>85.92</v>
      </c>
    </row>
    <row r="454" s="1" customFormat="true" ht="18" customHeight="true" spans="1:8">
      <c r="A454" s="9">
        <v>448</v>
      </c>
      <c r="B454" s="31" t="s">
        <v>399</v>
      </c>
      <c r="C454" s="11" t="s">
        <v>467</v>
      </c>
      <c r="D454" s="29">
        <v>108.98</v>
      </c>
      <c r="E454" s="8">
        <v>2.660747267</v>
      </c>
      <c r="F454" s="21">
        <f t="shared" si="6"/>
        <v>289.96823715766</v>
      </c>
      <c r="G454" s="26"/>
      <c r="H454" s="30">
        <v>85.92</v>
      </c>
    </row>
    <row r="455" s="1" customFormat="true" ht="18" customHeight="true" spans="1:8">
      <c r="A455" s="9">
        <v>449</v>
      </c>
      <c r="B455" s="31" t="s">
        <v>399</v>
      </c>
      <c r="C455" s="11" t="s">
        <v>468</v>
      </c>
      <c r="D455" s="29">
        <v>108.98</v>
      </c>
      <c r="E455" s="8">
        <v>2.660747267</v>
      </c>
      <c r="F455" s="21">
        <f t="shared" ref="F455:F502" si="7">D455*E455</f>
        <v>289.96823715766</v>
      </c>
      <c r="G455" s="26"/>
      <c r="H455" s="30">
        <v>85.92</v>
      </c>
    </row>
    <row r="456" s="1" customFormat="true" ht="18" customHeight="true" spans="1:8">
      <c r="A456" s="9">
        <v>450</v>
      </c>
      <c r="B456" s="31" t="s">
        <v>399</v>
      </c>
      <c r="C456" s="11" t="s">
        <v>469</v>
      </c>
      <c r="D456" s="29">
        <v>108.98</v>
      </c>
      <c r="E456" s="8">
        <v>2.660747267</v>
      </c>
      <c r="F456" s="21">
        <f t="shared" si="7"/>
        <v>289.96823715766</v>
      </c>
      <c r="G456" s="26"/>
      <c r="H456" s="30">
        <v>85.92</v>
      </c>
    </row>
    <row r="457" s="1" customFormat="true" ht="18" customHeight="true" spans="1:8">
      <c r="A457" s="9">
        <v>451</v>
      </c>
      <c r="B457" s="31" t="s">
        <v>399</v>
      </c>
      <c r="C457" s="11" t="s">
        <v>470</v>
      </c>
      <c r="D457" s="29">
        <v>108.98</v>
      </c>
      <c r="E457" s="8">
        <v>2.660747267</v>
      </c>
      <c r="F457" s="21">
        <f t="shared" si="7"/>
        <v>289.96823715766</v>
      </c>
      <c r="G457" s="26"/>
      <c r="H457" s="30">
        <v>85.92</v>
      </c>
    </row>
    <row r="458" s="1" customFormat="true" ht="18" customHeight="true" spans="1:8">
      <c r="A458" s="9">
        <v>452</v>
      </c>
      <c r="B458" s="31" t="s">
        <v>399</v>
      </c>
      <c r="C458" s="11" t="s">
        <v>471</v>
      </c>
      <c r="D458" s="29">
        <v>108.98</v>
      </c>
      <c r="E458" s="8">
        <v>2.660747267</v>
      </c>
      <c r="F458" s="21">
        <f t="shared" si="7"/>
        <v>289.96823715766</v>
      </c>
      <c r="G458" s="26"/>
      <c r="H458" s="30">
        <v>85.92</v>
      </c>
    </row>
    <row r="459" s="1" customFormat="true" ht="18" customHeight="true" spans="1:8">
      <c r="A459" s="9">
        <v>453</v>
      </c>
      <c r="B459" s="31" t="s">
        <v>399</v>
      </c>
      <c r="C459" s="11" t="s">
        <v>472</v>
      </c>
      <c r="D459" s="29">
        <v>108.98</v>
      </c>
      <c r="E459" s="8">
        <v>2.660747267</v>
      </c>
      <c r="F459" s="21">
        <f t="shared" si="7"/>
        <v>289.96823715766</v>
      </c>
      <c r="G459" s="26"/>
      <c r="H459" s="30">
        <v>85.92</v>
      </c>
    </row>
    <row r="460" s="1" customFormat="true" ht="18" customHeight="true" spans="1:8">
      <c r="A460" s="9">
        <v>454</v>
      </c>
      <c r="B460" s="31" t="s">
        <v>399</v>
      </c>
      <c r="C460" s="11" t="s">
        <v>473</v>
      </c>
      <c r="D460" s="29">
        <v>108.98</v>
      </c>
      <c r="E460" s="8">
        <v>2.660747267</v>
      </c>
      <c r="F460" s="21">
        <f t="shared" si="7"/>
        <v>289.96823715766</v>
      </c>
      <c r="G460" s="26"/>
      <c r="H460" s="30">
        <v>85.92</v>
      </c>
    </row>
    <row r="461" s="1" customFormat="true" ht="18" customHeight="true" spans="1:8">
      <c r="A461" s="9">
        <v>455</v>
      </c>
      <c r="B461" s="31" t="s">
        <v>399</v>
      </c>
      <c r="C461" s="11" t="s">
        <v>474</v>
      </c>
      <c r="D461" s="29">
        <v>108.98</v>
      </c>
      <c r="E461" s="8">
        <v>2.660747267</v>
      </c>
      <c r="F461" s="21">
        <f t="shared" si="7"/>
        <v>289.96823715766</v>
      </c>
      <c r="G461" s="26"/>
      <c r="H461" s="30">
        <v>85.92</v>
      </c>
    </row>
    <row r="462" s="1" customFormat="true" ht="18" customHeight="true" spans="1:8">
      <c r="A462" s="9">
        <v>456</v>
      </c>
      <c r="B462" s="31" t="s">
        <v>399</v>
      </c>
      <c r="C462" s="11" t="s">
        <v>475</v>
      </c>
      <c r="D462" s="29">
        <v>108.98</v>
      </c>
      <c r="E462" s="8">
        <v>2.660747267</v>
      </c>
      <c r="F462" s="21">
        <f t="shared" si="7"/>
        <v>289.96823715766</v>
      </c>
      <c r="G462" s="26"/>
      <c r="H462" s="30">
        <v>85.92</v>
      </c>
    </row>
    <row r="463" s="1" customFormat="true" ht="18" customHeight="true" spans="1:8">
      <c r="A463" s="9">
        <v>457</v>
      </c>
      <c r="B463" s="31" t="s">
        <v>399</v>
      </c>
      <c r="C463" s="11" t="s">
        <v>476</v>
      </c>
      <c r="D463" s="29">
        <v>108.98</v>
      </c>
      <c r="E463" s="8">
        <v>2.660747267</v>
      </c>
      <c r="F463" s="21">
        <f t="shared" si="7"/>
        <v>289.96823715766</v>
      </c>
      <c r="G463" s="26"/>
      <c r="H463" s="30">
        <v>85.92</v>
      </c>
    </row>
    <row r="464" s="1" customFormat="true" ht="18" customHeight="true" spans="1:8">
      <c r="A464" s="9">
        <v>458</v>
      </c>
      <c r="B464" s="31" t="s">
        <v>399</v>
      </c>
      <c r="C464" s="11" t="s">
        <v>477</v>
      </c>
      <c r="D464" s="29">
        <v>108.98</v>
      </c>
      <c r="E464" s="8">
        <v>2.660747267</v>
      </c>
      <c r="F464" s="21">
        <f t="shared" si="7"/>
        <v>289.96823715766</v>
      </c>
      <c r="G464" s="26"/>
      <c r="H464" s="30">
        <v>85.92</v>
      </c>
    </row>
    <row r="465" s="1" customFormat="true" ht="18" customHeight="true" spans="1:8">
      <c r="A465" s="9">
        <v>459</v>
      </c>
      <c r="B465" s="31" t="s">
        <v>399</v>
      </c>
      <c r="C465" s="11" t="s">
        <v>478</v>
      </c>
      <c r="D465" s="29">
        <v>108.98</v>
      </c>
      <c r="E465" s="8">
        <v>2.660747267</v>
      </c>
      <c r="F465" s="21">
        <f t="shared" si="7"/>
        <v>289.96823715766</v>
      </c>
      <c r="G465" s="26"/>
      <c r="H465" s="30">
        <v>85.92</v>
      </c>
    </row>
    <row r="466" s="1" customFormat="true" ht="18" customHeight="true" spans="1:8">
      <c r="A466" s="9">
        <v>460</v>
      </c>
      <c r="B466" s="31" t="s">
        <v>399</v>
      </c>
      <c r="C466" s="11" t="s">
        <v>479</v>
      </c>
      <c r="D466" s="29">
        <v>108.98</v>
      </c>
      <c r="E466" s="8">
        <v>2.660747267</v>
      </c>
      <c r="F466" s="21">
        <f t="shared" si="7"/>
        <v>289.96823715766</v>
      </c>
      <c r="G466" s="26"/>
      <c r="H466" s="30">
        <v>85.92</v>
      </c>
    </row>
    <row r="467" s="1" customFormat="true" ht="18" customHeight="true" spans="1:8">
      <c r="A467" s="9">
        <v>461</v>
      </c>
      <c r="B467" s="31" t="s">
        <v>399</v>
      </c>
      <c r="C467" s="11" t="s">
        <v>480</v>
      </c>
      <c r="D467" s="29">
        <v>108.98</v>
      </c>
      <c r="E467" s="8">
        <v>2.660747267</v>
      </c>
      <c r="F467" s="21">
        <f t="shared" si="7"/>
        <v>289.96823715766</v>
      </c>
      <c r="G467" s="26"/>
      <c r="H467" s="30">
        <v>85.92</v>
      </c>
    </row>
    <row r="468" s="1" customFormat="true" ht="18" customHeight="true" spans="1:8">
      <c r="A468" s="9">
        <v>462</v>
      </c>
      <c r="B468" s="31" t="s">
        <v>399</v>
      </c>
      <c r="C468" s="11" t="s">
        <v>481</v>
      </c>
      <c r="D468" s="29">
        <v>108.98</v>
      </c>
      <c r="E468" s="8">
        <v>2.660747267</v>
      </c>
      <c r="F468" s="21">
        <f t="shared" si="7"/>
        <v>289.96823715766</v>
      </c>
      <c r="G468" s="26"/>
      <c r="H468" s="30">
        <v>85.92</v>
      </c>
    </row>
    <row r="469" s="1" customFormat="true" ht="18" customHeight="true" spans="1:8">
      <c r="A469" s="9">
        <v>463</v>
      </c>
      <c r="B469" s="31" t="s">
        <v>399</v>
      </c>
      <c r="C469" s="11" t="s">
        <v>482</v>
      </c>
      <c r="D469" s="29">
        <v>108.98</v>
      </c>
      <c r="E469" s="8">
        <v>2.660747267</v>
      </c>
      <c r="F469" s="21">
        <f t="shared" si="7"/>
        <v>289.96823715766</v>
      </c>
      <c r="G469" s="26"/>
      <c r="H469" s="30">
        <v>85.92</v>
      </c>
    </row>
    <row r="470" s="1" customFormat="true" ht="18" customHeight="true" spans="1:8">
      <c r="A470" s="9">
        <v>464</v>
      </c>
      <c r="B470" s="31" t="s">
        <v>399</v>
      </c>
      <c r="C470" s="11" t="s">
        <v>483</v>
      </c>
      <c r="D470" s="29">
        <v>108.98</v>
      </c>
      <c r="E470" s="8">
        <v>2.660747267</v>
      </c>
      <c r="F470" s="21">
        <f t="shared" si="7"/>
        <v>289.96823715766</v>
      </c>
      <c r="G470" s="26"/>
      <c r="H470" s="30">
        <v>85.92</v>
      </c>
    </row>
    <row r="471" s="1" customFormat="true" ht="18" customHeight="true" spans="1:8">
      <c r="A471" s="9">
        <v>465</v>
      </c>
      <c r="B471" s="31" t="s">
        <v>399</v>
      </c>
      <c r="C471" s="11" t="s">
        <v>484</v>
      </c>
      <c r="D471" s="29">
        <v>108.98</v>
      </c>
      <c r="E471" s="8">
        <v>2.660747267</v>
      </c>
      <c r="F471" s="21">
        <f t="shared" si="7"/>
        <v>289.96823715766</v>
      </c>
      <c r="G471" s="26"/>
      <c r="H471" s="30">
        <v>85.92</v>
      </c>
    </row>
    <row r="472" s="1" customFormat="true" ht="18" customHeight="true" spans="1:8">
      <c r="A472" s="9">
        <v>466</v>
      </c>
      <c r="B472" s="31" t="s">
        <v>399</v>
      </c>
      <c r="C472" s="11" t="s">
        <v>485</v>
      </c>
      <c r="D472" s="29">
        <v>108.98</v>
      </c>
      <c r="E472" s="8">
        <v>2.660747267</v>
      </c>
      <c r="F472" s="21">
        <f t="shared" si="7"/>
        <v>289.96823715766</v>
      </c>
      <c r="G472" s="26"/>
      <c r="H472" s="30">
        <v>85.92</v>
      </c>
    </row>
    <row r="473" s="1" customFormat="true" ht="18" customHeight="true" spans="1:8">
      <c r="A473" s="9">
        <v>467</v>
      </c>
      <c r="B473" s="31" t="s">
        <v>399</v>
      </c>
      <c r="C473" s="11" t="s">
        <v>486</v>
      </c>
      <c r="D473" s="29">
        <v>108.98</v>
      </c>
      <c r="E473" s="8">
        <v>2.660747267</v>
      </c>
      <c r="F473" s="21">
        <f t="shared" si="7"/>
        <v>289.96823715766</v>
      </c>
      <c r="G473" s="26"/>
      <c r="H473" s="30">
        <v>85.92</v>
      </c>
    </row>
    <row r="474" s="1" customFormat="true" ht="18" customHeight="true" spans="1:8">
      <c r="A474" s="9">
        <v>468</v>
      </c>
      <c r="B474" s="31" t="s">
        <v>399</v>
      </c>
      <c r="C474" s="11" t="s">
        <v>487</v>
      </c>
      <c r="D474" s="29">
        <v>131.78</v>
      </c>
      <c r="E474" s="8">
        <v>2.660747267</v>
      </c>
      <c r="F474" s="21">
        <f t="shared" si="7"/>
        <v>350.63327484526</v>
      </c>
      <c r="G474" s="26"/>
      <c r="H474" s="30">
        <v>85.92</v>
      </c>
    </row>
    <row r="475" s="1" customFormat="true" ht="18" customHeight="true" spans="1:8">
      <c r="A475" s="9">
        <v>469</v>
      </c>
      <c r="B475" s="31" t="s">
        <v>399</v>
      </c>
      <c r="C475" s="11" t="s">
        <v>488</v>
      </c>
      <c r="D475" s="29">
        <v>131.78</v>
      </c>
      <c r="E475" s="8">
        <v>2.660747267</v>
      </c>
      <c r="F475" s="21">
        <f t="shared" si="7"/>
        <v>350.63327484526</v>
      </c>
      <c r="G475" s="26"/>
      <c r="H475" s="30">
        <v>85.92</v>
      </c>
    </row>
    <row r="476" s="1" customFormat="true" ht="18" customHeight="true" spans="1:8">
      <c r="A476" s="9">
        <v>470</v>
      </c>
      <c r="B476" s="31" t="s">
        <v>399</v>
      </c>
      <c r="C476" s="11" t="s">
        <v>489</v>
      </c>
      <c r="D476" s="29">
        <v>131.78</v>
      </c>
      <c r="E476" s="8">
        <v>2.660747267</v>
      </c>
      <c r="F476" s="21">
        <f t="shared" si="7"/>
        <v>350.63327484526</v>
      </c>
      <c r="G476" s="26"/>
      <c r="H476" s="30">
        <v>85.92</v>
      </c>
    </row>
    <row r="477" s="1" customFormat="true" ht="18" customHeight="true" spans="1:8">
      <c r="A477" s="9">
        <v>471</v>
      </c>
      <c r="B477" s="31" t="s">
        <v>399</v>
      </c>
      <c r="C477" s="11" t="s">
        <v>490</v>
      </c>
      <c r="D477" s="29">
        <v>131.78</v>
      </c>
      <c r="E477" s="8">
        <v>2.660747267</v>
      </c>
      <c r="F477" s="21">
        <f t="shared" si="7"/>
        <v>350.63327484526</v>
      </c>
      <c r="G477" s="26"/>
      <c r="H477" s="30">
        <v>85.92</v>
      </c>
    </row>
    <row r="478" s="1" customFormat="true" ht="18" customHeight="true" spans="1:8">
      <c r="A478" s="9">
        <v>472</v>
      </c>
      <c r="B478" s="31" t="s">
        <v>399</v>
      </c>
      <c r="C478" s="11" t="s">
        <v>491</v>
      </c>
      <c r="D478" s="29">
        <v>131.78</v>
      </c>
      <c r="E478" s="8">
        <v>2.660747267</v>
      </c>
      <c r="F478" s="21">
        <f t="shared" si="7"/>
        <v>350.63327484526</v>
      </c>
      <c r="G478" s="26"/>
      <c r="H478" s="30">
        <v>85.92</v>
      </c>
    </row>
    <row r="479" s="1" customFormat="true" ht="18" customHeight="true" spans="1:8">
      <c r="A479" s="9">
        <v>473</v>
      </c>
      <c r="B479" s="31" t="s">
        <v>399</v>
      </c>
      <c r="C479" s="11" t="s">
        <v>492</v>
      </c>
      <c r="D479" s="29">
        <v>131.78</v>
      </c>
      <c r="E479" s="8">
        <v>2.660747267</v>
      </c>
      <c r="F479" s="21">
        <f t="shared" si="7"/>
        <v>350.63327484526</v>
      </c>
      <c r="G479" s="26"/>
      <c r="H479" s="30">
        <v>85.92</v>
      </c>
    </row>
    <row r="480" s="1" customFormat="true" ht="18" customHeight="true" spans="1:8">
      <c r="A480" s="9">
        <v>474</v>
      </c>
      <c r="B480" s="31" t="s">
        <v>399</v>
      </c>
      <c r="C480" s="11" t="s">
        <v>493</v>
      </c>
      <c r="D480" s="29">
        <v>131.78</v>
      </c>
      <c r="E480" s="8">
        <v>2.660747267</v>
      </c>
      <c r="F480" s="21">
        <f t="shared" si="7"/>
        <v>350.63327484526</v>
      </c>
      <c r="G480" s="26"/>
      <c r="H480" s="30">
        <v>85.92</v>
      </c>
    </row>
    <row r="481" s="1" customFormat="true" ht="18" customHeight="true" spans="1:8">
      <c r="A481" s="9">
        <v>475</v>
      </c>
      <c r="B481" s="31" t="s">
        <v>399</v>
      </c>
      <c r="C481" s="11" t="s">
        <v>494</v>
      </c>
      <c r="D481" s="29">
        <v>131.78</v>
      </c>
      <c r="E481" s="8">
        <v>2.660747267</v>
      </c>
      <c r="F481" s="21">
        <f t="shared" si="7"/>
        <v>350.63327484526</v>
      </c>
      <c r="G481" s="26"/>
      <c r="H481" s="30">
        <v>85.92</v>
      </c>
    </row>
    <row r="482" s="1" customFormat="true" ht="18" customHeight="true" spans="1:8">
      <c r="A482" s="9">
        <v>476</v>
      </c>
      <c r="B482" s="31" t="s">
        <v>399</v>
      </c>
      <c r="C482" s="11" t="s">
        <v>495</v>
      </c>
      <c r="D482" s="29">
        <v>131.78</v>
      </c>
      <c r="E482" s="8">
        <v>2.660747267</v>
      </c>
      <c r="F482" s="21">
        <f t="shared" si="7"/>
        <v>350.63327484526</v>
      </c>
      <c r="G482" s="26"/>
      <c r="H482" s="30">
        <v>85.92</v>
      </c>
    </row>
    <row r="483" s="1" customFormat="true" ht="18" customHeight="true" spans="1:8">
      <c r="A483" s="9">
        <v>477</v>
      </c>
      <c r="B483" s="31" t="s">
        <v>399</v>
      </c>
      <c r="C483" s="11" t="s">
        <v>496</v>
      </c>
      <c r="D483" s="29">
        <v>131.78</v>
      </c>
      <c r="E483" s="8">
        <v>2.660747267</v>
      </c>
      <c r="F483" s="21">
        <f t="shared" si="7"/>
        <v>350.63327484526</v>
      </c>
      <c r="G483" s="26"/>
      <c r="H483" s="30">
        <v>121.5</v>
      </c>
    </row>
    <row r="484" s="1" customFormat="true" ht="18" customHeight="true" spans="1:8">
      <c r="A484" s="9">
        <v>478</v>
      </c>
      <c r="B484" s="31" t="s">
        <v>399</v>
      </c>
      <c r="C484" s="11" t="s">
        <v>497</v>
      </c>
      <c r="D484" s="29">
        <v>131.78</v>
      </c>
      <c r="E484" s="8">
        <v>2.660747267</v>
      </c>
      <c r="F484" s="21">
        <f t="shared" si="7"/>
        <v>350.63327484526</v>
      </c>
      <c r="G484" s="26"/>
      <c r="H484" s="30">
        <v>121.5</v>
      </c>
    </row>
    <row r="485" s="1" customFormat="true" ht="18" customHeight="true" spans="1:8">
      <c r="A485" s="9">
        <v>479</v>
      </c>
      <c r="B485" s="31" t="s">
        <v>399</v>
      </c>
      <c r="C485" s="11" t="s">
        <v>498</v>
      </c>
      <c r="D485" s="29">
        <v>131.78</v>
      </c>
      <c r="E485" s="8">
        <v>2.660747267</v>
      </c>
      <c r="F485" s="21">
        <f t="shared" si="7"/>
        <v>350.63327484526</v>
      </c>
      <c r="G485" s="26"/>
      <c r="H485" s="30">
        <v>121.5</v>
      </c>
    </row>
    <row r="486" s="1" customFormat="true" ht="18" customHeight="true" spans="1:8">
      <c r="A486" s="9">
        <v>480</v>
      </c>
      <c r="B486" s="31" t="s">
        <v>399</v>
      </c>
      <c r="C486" s="11" t="s">
        <v>499</v>
      </c>
      <c r="D486" s="29">
        <v>131.78</v>
      </c>
      <c r="E486" s="8">
        <v>2.660747267</v>
      </c>
      <c r="F486" s="21">
        <f t="shared" si="7"/>
        <v>350.63327484526</v>
      </c>
      <c r="G486" s="26"/>
      <c r="H486" s="30">
        <v>121.5</v>
      </c>
    </row>
    <row r="487" s="1" customFormat="true" ht="18" customHeight="true" spans="1:8">
      <c r="A487" s="9">
        <v>481</v>
      </c>
      <c r="B487" s="31" t="s">
        <v>399</v>
      </c>
      <c r="C487" s="11" t="s">
        <v>500</v>
      </c>
      <c r="D487" s="29">
        <v>131.78</v>
      </c>
      <c r="E487" s="8">
        <v>2.660747267</v>
      </c>
      <c r="F487" s="21">
        <f t="shared" si="7"/>
        <v>350.63327484526</v>
      </c>
      <c r="G487" s="26"/>
      <c r="H487" s="30">
        <v>121.5</v>
      </c>
    </row>
    <row r="488" s="1" customFormat="true" ht="18" customHeight="true" spans="1:8">
      <c r="A488" s="9">
        <v>482</v>
      </c>
      <c r="B488" s="31" t="s">
        <v>399</v>
      </c>
      <c r="C488" s="11" t="s">
        <v>501</v>
      </c>
      <c r="D488" s="29">
        <v>131.78</v>
      </c>
      <c r="E488" s="8">
        <v>2.660747267</v>
      </c>
      <c r="F488" s="21">
        <f t="shared" si="7"/>
        <v>350.63327484526</v>
      </c>
      <c r="G488" s="26"/>
      <c r="H488" s="30">
        <v>121.5</v>
      </c>
    </row>
    <row r="489" s="1" customFormat="true" ht="18" customHeight="true" spans="1:8">
      <c r="A489" s="9">
        <v>483</v>
      </c>
      <c r="B489" s="31" t="s">
        <v>399</v>
      </c>
      <c r="C489" s="11" t="s">
        <v>502</v>
      </c>
      <c r="D489" s="29">
        <v>131.78</v>
      </c>
      <c r="E489" s="8">
        <v>2.660747267</v>
      </c>
      <c r="F489" s="21">
        <f t="shared" si="7"/>
        <v>350.63327484526</v>
      </c>
      <c r="G489" s="26"/>
      <c r="H489" s="30">
        <v>121.5</v>
      </c>
    </row>
    <row r="490" s="1" customFormat="true" ht="18" customHeight="true" spans="1:8">
      <c r="A490" s="9">
        <v>484</v>
      </c>
      <c r="B490" s="31" t="s">
        <v>399</v>
      </c>
      <c r="C490" s="11" t="s">
        <v>503</v>
      </c>
      <c r="D490" s="29">
        <v>131.78</v>
      </c>
      <c r="E490" s="8">
        <v>2.660747267</v>
      </c>
      <c r="F490" s="21">
        <f t="shared" si="7"/>
        <v>350.63327484526</v>
      </c>
      <c r="G490" s="26"/>
      <c r="H490" s="30">
        <v>121.5</v>
      </c>
    </row>
    <row r="491" s="1" customFormat="true" ht="18" customHeight="true" spans="1:8">
      <c r="A491" s="9">
        <v>485</v>
      </c>
      <c r="B491" s="31" t="s">
        <v>399</v>
      </c>
      <c r="C491" s="11" t="s">
        <v>504</v>
      </c>
      <c r="D491" s="29">
        <v>131.78</v>
      </c>
      <c r="E491" s="8">
        <v>2.660747267</v>
      </c>
      <c r="F491" s="21">
        <f t="shared" si="7"/>
        <v>350.63327484526</v>
      </c>
      <c r="G491" s="26"/>
      <c r="H491" s="30">
        <v>121.5</v>
      </c>
    </row>
    <row r="492" s="1" customFormat="true" ht="18" customHeight="true" spans="1:8">
      <c r="A492" s="9">
        <v>486</v>
      </c>
      <c r="B492" s="31" t="s">
        <v>399</v>
      </c>
      <c r="C492" s="11" t="s">
        <v>505</v>
      </c>
      <c r="D492" s="29">
        <v>131.78</v>
      </c>
      <c r="E492" s="8">
        <v>2.660747267</v>
      </c>
      <c r="F492" s="21">
        <f t="shared" si="7"/>
        <v>350.63327484526</v>
      </c>
      <c r="G492" s="26"/>
      <c r="H492" s="30">
        <v>121.5</v>
      </c>
    </row>
    <row r="493" s="1" customFormat="true" ht="18" customHeight="true" spans="1:8">
      <c r="A493" s="9">
        <v>487</v>
      </c>
      <c r="B493" s="31" t="s">
        <v>399</v>
      </c>
      <c r="C493" s="11" t="s">
        <v>506</v>
      </c>
      <c r="D493" s="29">
        <v>131.78</v>
      </c>
      <c r="E493" s="8">
        <v>2.660747267</v>
      </c>
      <c r="F493" s="21">
        <f t="shared" si="7"/>
        <v>350.63327484526</v>
      </c>
      <c r="G493" s="26"/>
      <c r="H493" s="30">
        <v>121.5</v>
      </c>
    </row>
    <row r="494" s="1" customFormat="true" ht="18" customHeight="true" spans="1:8">
      <c r="A494" s="9">
        <v>488</v>
      </c>
      <c r="B494" s="31" t="s">
        <v>399</v>
      </c>
      <c r="C494" s="11" t="s">
        <v>507</v>
      </c>
      <c r="D494" s="29">
        <v>131.78</v>
      </c>
      <c r="E494" s="8">
        <v>2.660747267</v>
      </c>
      <c r="F494" s="21">
        <f t="shared" si="7"/>
        <v>350.63327484526</v>
      </c>
      <c r="G494" s="26"/>
      <c r="H494" s="30">
        <v>121.5</v>
      </c>
    </row>
    <row r="495" s="1" customFormat="true" ht="18" customHeight="true" spans="1:8">
      <c r="A495" s="9">
        <v>489</v>
      </c>
      <c r="B495" s="31" t="s">
        <v>399</v>
      </c>
      <c r="C495" s="11" t="s">
        <v>508</v>
      </c>
      <c r="D495" s="29">
        <v>131.78</v>
      </c>
      <c r="E495" s="8">
        <v>2.660747267</v>
      </c>
      <c r="F495" s="21">
        <f t="shared" si="7"/>
        <v>350.63327484526</v>
      </c>
      <c r="G495" s="26"/>
      <c r="H495" s="30">
        <v>121.5</v>
      </c>
    </row>
    <row r="496" s="1" customFormat="true" ht="18" customHeight="true" spans="1:8">
      <c r="A496" s="9">
        <v>490</v>
      </c>
      <c r="B496" s="31" t="s">
        <v>399</v>
      </c>
      <c r="C496" s="11" t="s">
        <v>509</v>
      </c>
      <c r="D496" s="29">
        <v>131.78</v>
      </c>
      <c r="E496" s="8">
        <v>2.660747267</v>
      </c>
      <c r="F496" s="21">
        <f t="shared" si="7"/>
        <v>350.63327484526</v>
      </c>
      <c r="G496" s="26"/>
      <c r="H496" s="30">
        <v>121.5</v>
      </c>
    </row>
    <row r="497" s="1" customFormat="true" ht="18" customHeight="true" spans="1:8">
      <c r="A497" s="9">
        <v>491</v>
      </c>
      <c r="B497" s="31" t="s">
        <v>399</v>
      </c>
      <c r="C497" s="11" t="s">
        <v>510</v>
      </c>
      <c r="D497" s="29">
        <v>131.78</v>
      </c>
      <c r="E497" s="8">
        <v>2.660747267</v>
      </c>
      <c r="F497" s="21">
        <f t="shared" si="7"/>
        <v>350.63327484526</v>
      </c>
      <c r="G497" s="26"/>
      <c r="H497" s="30">
        <v>121.5</v>
      </c>
    </row>
    <row r="498" s="1" customFormat="true" ht="18" customHeight="true" spans="1:8">
      <c r="A498" s="9">
        <v>492</v>
      </c>
      <c r="B498" s="31" t="s">
        <v>399</v>
      </c>
      <c r="C498" s="11" t="s">
        <v>511</v>
      </c>
      <c r="D498" s="29">
        <v>131.78</v>
      </c>
      <c r="E498" s="8">
        <v>2.660747267</v>
      </c>
      <c r="F498" s="21">
        <f t="shared" si="7"/>
        <v>350.63327484526</v>
      </c>
      <c r="G498" s="26"/>
      <c r="H498" s="30">
        <v>121.5</v>
      </c>
    </row>
    <row r="499" s="1" customFormat="true" ht="18" customHeight="true" spans="1:8">
      <c r="A499" s="9">
        <v>493</v>
      </c>
      <c r="B499" s="31" t="s">
        <v>399</v>
      </c>
      <c r="C499" s="11" t="s">
        <v>512</v>
      </c>
      <c r="D499" s="29">
        <v>131.78</v>
      </c>
      <c r="E499" s="8">
        <v>2.660747267</v>
      </c>
      <c r="F499" s="21">
        <f t="shared" si="7"/>
        <v>350.63327484526</v>
      </c>
      <c r="G499" s="26"/>
      <c r="H499" s="30">
        <v>121.5</v>
      </c>
    </row>
    <row r="500" s="1" customFormat="true" ht="18" customHeight="true" spans="1:8">
      <c r="A500" s="9">
        <v>494</v>
      </c>
      <c r="B500" s="31" t="s">
        <v>399</v>
      </c>
      <c r="C500" s="11" t="s">
        <v>513</v>
      </c>
      <c r="D500" s="29">
        <v>131.78</v>
      </c>
      <c r="E500" s="8">
        <v>2.660747267</v>
      </c>
      <c r="F500" s="21">
        <f t="shared" si="7"/>
        <v>350.63327484526</v>
      </c>
      <c r="G500" s="26"/>
      <c r="H500" s="30">
        <v>121.5</v>
      </c>
    </row>
    <row r="501" s="1" customFormat="true" ht="18" customHeight="true" spans="1:8">
      <c r="A501" s="9">
        <v>495</v>
      </c>
      <c r="B501" s="31" t="s">
        <v>399</v>
      </c>
      <c r="C501" s="11" t="s">
        <v>514</v>
      </c>
      <c r="D501" s="29">
        <v>131.78</v>
      </c>
      <c r="E501" s="8">
        <v>2.660747267</v>
      </c>
      <c r="F501" s="21">
        <f t="shared" si="7"/>
        <v>350.63327484526</v>
      </c>
      <c r="G501" s="26"/>
      <c r="H501" s="30">
        <v>121.5</v>
      </c>
    </row>
    <row r="502" s="1" customFormat="true" ht="18" customHeight="true" spans="1:8">
      <c r="A502" s="9">
        <v>496</v>
      </c>
      <c r="B502" s="31" t="s">
        <v>399</v>
      </c>
      <c r="C502" s="11" t="s">
        <v>515</v>
      </c>
      <c r="D502" s="29">
        <v>131.78</v>
      </c>
      <c r="E502" s="8">
        <v>2.660747267</v>
      </c>
      <c r="F502" s="21">
        <f t="shared" si="7"/>
        <v>350.63327484526</v>
      </c>
      <c r="G502" s="26"/>
      <c r="H502" s="30">
        <v>121.5</v>
      </c>
    </row>
    <row r="1048271" customFormat="true" customHeight="true" spans="1:16384">
      <c r="A1048271" s="2"/>
      <c r="B1048271" s="2"/>
      <c r="C1048271" s="2"/>
      <c r="D1048271" s="2"/>
      <c r="E1048271" s="2"/>
      <c r="F1048271" s="2"/>
      <c r="G1048271" s="2"/>
      <c r="H1048271" s="1"/>
      <c r="XFD1048271" s="1"/>
    </row>
    <row r="1048272" customFormat="true" customHeight="true" spans="1:16384">
      <c r="A1048272" s="2"/>
      <c r="B1048272" s="2"/>
      <c r="C1048272" s="2"/>
      <c r="D1048272" s="2"/>
      <c r="E1048272" s="2"/>
      <c r="F1048272" s="2"/>
      <c r="G1048272" s="2"/>
      <c r="H1048272" s="1"/>
      <c r="XFD1048272" s="1"/>
    </row>
    <row r="1048273" customFormat="true" customHeight="true" spans="1:16384">
      <c r="A1048273" s="2"/>
      <c r="B1048273" s="2"/>
      <c r="C1048273" s="2"/>
      <c r="D1048273" s="2"/>
      <c r="E1048273" s="2"/>
      <c r="F1048273" s="2"/>
      <c r="G1048273" s="2"/>
      <c r="H1048273" s="1"/>
      <c r="XFD1048273" s="1"/>
    </row>
    <row r="1048274" customFormat="true" customHeight="true" spans="1:16384">
      <c r="A1048274" s="2"/>
      <c r="B1048274" s="2"/>
      <c r="C1048274" s="2"/>
      <c r="D1048274" s="2"/>
      <c r="E1048274" s="2"/>
      <c r="F1048274" s="2"/>
      <c r="G1048274" s="2"/>
      <c r="H1048274" s="1"/>
      <c r="XFD1048274" s="1"/>
    </row>
    <row r="1048275" customFormat="true" customHeight="true" spans="1:16384">
      <c r="A1048275" s="2"/>
      <c r="B1048275" s="2"/>
      <c r="C1048275" s="2"/>
      <c r="D1048275" s="2"/>
      <c r="E1048275" s="2"/>
      <c r="F1048275" s="2"/>
      <c r="G1048275" s="2"/>
      <c r="H1048275" s="1"/>
      <c r="XFD1048275" s="1"/>
    </row>
    <row r="1048276" customFormat="true" customHeight="true" spans="1:16384">
      <c r="A1048276" s="2"/>
      <c r="B1048276" s="2"/>
      <c r="C1048276" s="2"/>
      <c r="D1048276" s="2"/>
      <c r="E1048276" s="2"/>
      <c r="F1048276" s="2"/>
      <c r="G1048276" s="2"/>
      <c r="H1048276" s="1"/>
      <c r="XFD1048276" s="1"/>
    </row>
    <row r="1048277" customFormat="true" customHeight="true" spans="1:16384">
      <c r="A1048277" s="2"/>
      <c r="B1048277" s="2"/>
      <c r="C1048277" s="2"/>
      <c r="D1048277" s="2"/>
      <c r="E1048277" s="2"/>
      <c r="F1048277" s="2"/>
      <c r="G1048277" s="2"/>
      <c r="H1048277" s="1"/>
      <c r="XFD1048277" s="1"/>
    </row>
    <row r="1048278" customFormat="true" customHeight="true" spans="1:16384">
      <c r="A1048278" s="2"/>
      <c r="B1048278" s="2"/>
      <c r="C1048278" s="2"/>
      <c r="D1048278" s="2"/>
      <c r="E1048278" s="2"/>
      <c r="F1048278" s="2"/>
      <c r="G1048278" s="2"/>
      <c r="H1048278" s="1"/>
      <c r="XFD1048278" s="1"/>
    </row>
    <row r="1048279" customFormat="true" customHeight="true" spans="1:16384">
      <c r="A1048279" s="2"/>
      <c r="B1048279" s="2"/>
      <c r="C1048279" s="2"/>
      <c r="D1048279" s="2"/>
      <c r="E1048279" s="2"/>
      <c r="F1048279" s="2"/>
      <c r="G1048279" s="2"/>
      <c r="H1048279" s="1"/>
      <c r="XFD1048279" s="1"/>
    </row>
    <row r="1048280" customFormat="true" customHeight="true" spans="1:16384">
      <c r="A1048280" s="2"/>
      <c r="B1048280" s="2"/>
      <c r="C1048280" s="2"/>
      <c r="D1048280" s="2"/>
      <c r="E1048280" s="2"/>
      <c r="F1048280" s="2"/>
      <c r="G1048280" s="2"/>
      <c r="H1048280" s="1"/>
      <c r="XFD1048280" s="1"/>
    </row>
    <row r="1048281" customFormat="true" customHeight="true" spans="1:16384">
      <c r="A1048281" s="2"/>
      <c r="B1048281" s="2"/>
      <c r="C1048281" s="2"/>
      <c r="D1048281" s="2"/>
      <c r="E1048281" s="2"/>
      <c r="F1048281" s="2"/>
      <c r="G1048281" s="2"/>
      <c r="H1048281" s="1"/>
      <c r="XFD1048281" s="1"/>
    </row>
    <row r="1048282" customFormat="true" customHeight="true" spans="1:16384">
      <c r="A1048282" s="2"/>
      <c r="B1048282" s="2"/>
      <c r="C1048282" s="2"/>
      <c r="D1048282" s="2"/>
      <c r="E1048282" s="2"/>
      <c r="F1048282" s="2"/>
      <c r="G1048282" s="2"/>
      <c r="H1048282" s="1"/>
      <c r="XFD1048282" s="1"/>
    </row>
    <row r="1048283" customFormat="true" customHeight="true" spans="1:16384">
      <c r="A1048283" s="2"/>
      <c r="B1048283" s="2"/>
      <c r="C1048283" s="2"/>
      <c r="D1048283" s="2"/>
      <c r="E1048283" s="2"/>
      <c r="F1048283" s="2"/>
      <c r="G1048283" s="2"/>
      <c r="H1048283" s="1"/>
      <c r="XFD1048283" s="1"/>
    </row>
    <row r="1048284" customFormat="true" customHeight="true" spans="1:16384">
      <c r="A1048284" s="2"/>
      <c r="B1048284" s="2"/>
      <c r="C1048284" s="2"/>
      <c r="D1048284" s="2"/>
      <c r="E1048284" s="2"/>
      <c r="F1048284" s="2"/>
      <c r="G1048284" s="2"/>
      <c r="H1048284" s="1"/>
      <c r="XFD1048284" s="1"/>
    </row>
    <row r="1048285" customFormat="true" customHeight="true" spans="1:16384">
      <c r="A1048285" s="2"/>
      <c r="B1048285" s="2"/>
      <c r="C1048285" s="2"/>
      <c r="D1048285" s="2"/>
      <c r="E1048285" s="2"/>
      <c r="F1048285" s="2"/>
      <c r="G1048285" s="2"/>
      <c r="H1048285" s="1"/>
      <c r="XFD1048285" s="1"/>
    </row>
    <row r="1048286" customFormat="true" customHeight="true" spans="1:16384">
      <c r="A1048286" s="2"/>
      <c r="B1048286" s="2"/>
      <c r="C1048286" s="2"/>
      <c r="D1048286" s="2"/>
      <c r="E1048286" s="2"/>
      <c r="F1048286" s="2"/>
      <c r="G1048286" s="2"/>
      <c r="H1048286" s="1"/>
      <c r="XFD1048286" s="1"/>
    </row>
    <row r="1048287" customFormat="true" customHeight="true" spans="1:16384">
      <c r="A1048287" s="2"/>
      <c r="B1048287" s="2"/>
      <c r="C1048287" s="2"/>
      <c r="D1048287" s="2"/>
      <c r="E1048287" s="2"/>
      <c r="F1048287" s="2"/>
      <c r="G1048287" s="2"/>
      <c r="H1048287" s="1"/>
      <c r="XFD1048287" s="1"/>
    </row>
    <row r="1048288" customFormat="true" customHeight="true" spans="1:16384">
      <c r="A1048288" s="2"/>
      <c r="B1048288" s="2"/>
      <c r="C1048288" s="2"/>
      <c r="D1048288" s="2"/>
      <c r="E1048288" s="2"/>
      <c r="F1048288" s="2"/>
      <c r="G1048288" s="2"/>
      <c r="H1048288" s="1"/>
      <c r="XFD1048288" s="1"/>
    </row>
    <row r="1048289" customFormat="true" customHeight="true" spans="1:16384">
      <c r="A1048289" s="2"/>
      <c r="B1048289" s="2"/>
      <c r="C1048289" s="2"/>
      <c r="D1048289" s="2"/>
      <c r="E1048289" s="2"/>
      <c r="F1048289" s="2"/>
      <c r="G1048289" s="2"/>
      <c r="H1048289" s="1"/>
      <c r="XFD1048289" s="1"/>
    </row>
    <row r="1048290" customFormat="true" customHeight="true" spans="1:16384">
      <c r="A1048290" s="2"/>
      <c r="B1048290" s="2"/>
      <c r="C1048290" s="2"/>
      <c r="D1048290" s="2"/>
      <c r="E1048290" s="2"/>
      <c r="F1048290" s="2"/>
      <c r="G1048290" s="2"/>
      <c r="H1048290" s="1"/>
      <c r="XFD1048290" s="1"/>
    </row>
    <row r="1048291" customFormat="true" customHeight="true" spans="1:16384">
      <c r="A1048291" s="2"/>
      <c r="B1048291" s="2"/>
      <c r="C1048291" s="2"/>
      <c r="D1048291" s="2"/>
      <c r="E1048291" s="2"/>
      <c r="F1048291" s="2"/>
      <c r="G1048291" s="2"/>
      <c r="H1048291" s="1"/>
      <c r="XFD1048291" s="1"/>
    </row>
    <row r="1048292" customFormat="true" customHeight="true" spans="1:16384">
      <c r="A1048292" s="2"/>
      <c r="B1048292" s="2"/>
      <c r="C1048292" s="2"/>
      <c r="D1048292" s="2"/>
      <c r="E1048292" s="2"/>
      <c r="F1048292" s="2"/>
      <c r="G1048292" s="2"/>
      <c r="H1048292" s="1"/>
      <c r="XFD1048292" s="1"/>
    </row>
    <row r="1048293" customFormat="true" customHeight="true" spans="1:16384">
      <c r="A1048293" s="2"/>
      <c r="B1048293" s="2"/>
      <c r="C1048293" s="2"/>
      <c r="D1048293" s="2"/>
      <c r="E1048293" s="2"/>
      <c r="F1048293" s="2"/>
      <c r="G1048293" s="2"/>
      <c r="H1048293" s="1"/>
      <c r="XFD1048293" s="1"/>
    </row>
    <row r="1048294" customFormat="true" customHeight="true" spans="1:16384">
      <c r="A1048294" s="2"/>
      <c r="B1048294" s="2"/>
      <c r="C1048294" s="2"/>
      <c r="D1048294" s="2"/>
      <c r="E1048294" s="2"/>
      <c r="F1048294" s="2"/>
      <c r="G1048294" s="2"/>
      <c r="H1048294" s="1"/>
      <c r="XFD1048294" s="1"/>
    </row>
    <row r="1048295" customFormat="true" customHeight="true" spans="1:16384">
      <c r="A1048295" s="2"/>
      <c r="B1048295" s="2"/>
      <c r="C1048295" s="2"/>
      <c r="D1048295" s="2"/>
      <c r="E1048295" s="2"/>
      <c r="F1048295" s="2"/>
      <c r="G1048295" s="2"/>
      <c r="H1048295" s="1"/>
      <c r="XFD1048295" s="1"/>
    </row>
    <row r="1048296" customFormat="true" customHeight="true" spans="1:16384">
      <c r="A1048296" s="2"/>
      <c r="B1048296" s="2"/>
      <c r="C1048296" s="2"/>
      <c r="D1048296" s="2"/>
      <c r="E1048296" s="2"/>
      <c r="F1048296" s="2"/>
      <c r="G1048296" s="2"/>
      <c r="H1048296" s="1"/>
      <c r="XFD1048296" s="1"/>
    </row>
    <row r="1048297" customFormat="true" customHeight="true" spans="1:16384">
      <c r="A1048297" s="2"/>
      <c r="B1048297" s="2"/>
      <c r="C1048297" s="2"/>
      <c r="D1048297" s="2"/>
      <c r="E1048297" s="2"/>
      <c r="F1048297" s="2"/>
      <c r="G1048297" s="2"/>
      <c r="H1048297" s="1"/>
      <c r="XFD1048297" s="1"/>
    </row>
    <row r="1048298" customFormat="true" customHeight="true" spans="1:16384">
      <c r="A1048298" s="2"/>
      <c r="B1048298" s="2"/>
      <c r="C1048298" s="2"/>
      <c r="D1048298" s="2"/>
      <c r="E1048298" s="2"/>
      <c r="F1048298" s="2"/>
      <c r="G1048298" s="2"/>
      <c r="H1048298" s="1"/>
      <c r="XFD1048298" s="1"/>
    </row>
    <row r="1048299" customFormat="true" customHeight="true" spans="1:16384">
      <c r="A1048299" s="2"/>
      <c r="B1048299" s="2"/>
      <c r="C1048299" s="2"/>
      <c r="D1048299" s="2"/>
      <c r="E1048299" s="2"/>
      <c r="F1048299" s="2"/>
      <c r="G1048299" s="2"/>
      <c r="H1048299" s="1"/>
      <c r="XFD1048299" s="1"/>
    </row>
    <row r="1048300" customFormat="true" customHeight="true" spans="1:16384">
      <c r="A1048300" s="2"/>
      <c r="B1048300" s="2"/>
      <c r="C1048300" s="2"/>
      <c r="D1048300" s="2"/>
      <c r="E1048300" s="2"/>
      <c r="F1048300" s="2"/>
      <c r="G1048300" s="2"/>
      <c r="H1048300" s="1"/>
      <c r="XFD1048300" s="1"/>
    </row>
    <row r="1048301" customFormat="true" customHeight="true" spans="1:16384">
      <c r="A1048301" s="2"/>
      <c r="B1048301" s="2"/>
      <c r="C1048301" s="2"/>
      <c r="D1048301" s="2"/>
      <c r="E1048301" s="2"/>
      <c r="F1048301" s="2"/>
      <c r="G1048301" s="2"/>
      <c r="H1048301" s="1"/>
      <c r="XFD1048301" s="1"/>
    </row>
    <row r="1048302" customFormat="true" customHeight="true" spans="1:16384">
      <c r="A1048302" s="2"/>
      <c r="B1048302" s="2"/>
      <c r="C1048302" s="2"/>
      <c r="D1048302" s="2"/>
      <c r="E1048302" s="2"/>
      <c r="F1048302" s="2"/>
      <c r="G1048302" s="2"/>
      <c r="H1048302" s="1"/>
      <c r="XFD1048302" s="1"/>
    </row>
    <row r="1048303" customFormat="true" customHeight="true" spans="1:16384">
      <c r="A1048303" s="2"/>
      <c r="B1048303" s="2"/>
      <c r="C1048303" s="2"/>
      <c r="D1048303" s="2"/>
      <c r="E1048303" s="2"/>
      <c r="F1048303" s="2"/>
      <c r="G1048303" s="2"/>
      <c r="H1048303" s="1"/>
      <c r="XFD1048303" s="1"/>
    </row>
    <row r="1048304" customFormat="true" customHeight="true" spans="1:16384">
      <c r="A1048304" s="2"/>
      <c r="B1048304" s="2"/>
      <c r="C1048304" s="2"/>
      <c r="D1048304" s="2"/>
      <c r="E1048304" s="2"/>
      <c r="F1048304" s="2"/>
      <c r="G1048304" s="2"/>
      <c r="H1048304" s="1"/>
      <c r="XFD1048304" s="1"/>
    </row>
    <row r="1048305" customFormat="true" customHeight="true" spans="1:16384">
      <c r="A1048305" s="2"/>
      <c r="B1048305" s="2"/>
      <c r="C1048305" s="2"/>
      <c r="D1048305" s="2"/>
      <c r="E1048305" s="2"/>
      <c r="F1048305" s="2"/>
      <c r="G1048305" s="2"/>
      <c r="H1048305" s="1"/>
      <c r="XFD1048305" s="1"/>
    </row>
    <row r="1048306" customFormat="true" customHeight="true" spans="1:16384">
      <c r="A1048306" s="2"/>
      <c r="B1048306" s="2"/>
      <c r="C1048306" s="2"/>
      <c r="D1048306" s="2"/>
      <c r="E1048306" s="2"/>
      <c r="F1048306" s="2"/>
      <c r="G1048306" s="2"/>
      <c r="H1048306" s="1"/>
      <c r="XFD1048306" s="1"/>
    </row>
    <row r="1048307" customFormat="true" customHeight="true" spans="1:16384">
      <c r="A1048307" s="2"/>
      <c r="B1048307" s="2"/>
      <c r="C1048307" s="2"/>
      <c r="D1048307" s="2"/>
      <c r="E1048307" s="2"/>
      <c r="F1048307" s="2"/>
      <c r="G1048307" s="2"/>
      <c r="H1048307" s="1"/>
      <c r="XFD1048307" s="1"/>
    </row>
    <row r="1048308" customFormat="true" customHeight="true" spans="1:16384">
      <c r="A1048308" s="2"/>
      <c r="B1048308" s="2"/>
      <c r="C1048308" s="2"/>
      <c r="D1048308" s="2"/>
      <c r="E1048308" s="2"/>
      <c r="F1048308" s="2"/>
      <c r="G1048308" s="2"/>
      <c r="H1048308" s="1"/>
      <c r="XFD1048308" s="1"/>
    </row>
    <row r="1048309" customFormat="true" customHeight="true" spans="1:16384">
      <c r="A1048309" s="2"/>
      <c r="B1048309" s="2"/>
      <c r="C1048309" s="2"/>
      <c r="D1048309" s="2"/>
      <c r="E1048309" s="2"/>
      <c r="F1048309" s="2"/>
      <c r="G1048309" s="2"/>
      <c r="H1048309" s="1"/>
      <c r="XFD1048309" s="1"/>
    </row>
    <row r="1048310" customFormat="true" customHeight="true" spans="1:16384">
      <c r="A1048310" s="2"/>
      <c r="B1048310" s="2"/>
      <c r="C1048310" s="2"/>
      <c r="D1048310" s="2"/>
      <c r="E1048310" s="2"/>
      <c r="F1048310" s="2"/>
      <c r="G1048310" s="2"/>
      <c r="H1048310" s="1"/>
      <c r="XFD1048310" s="1"/>
    </row>
    <row r="1048311" customFormat="true" customHeight="true" spans="1:16384">
      <c r="A1048311" s="2"/>
      <c r="B1048311" s="2"/>
      <c r="C1048311" s="2"/>
      <c r="D1048311" s="2"/>
      <c r="E1048311" s="2"/>
      <c r="F1048311" s="2"/>
      <c r="G1048311" s="2"/>
      <c r="H1048311" s="1"/>
      <c r="XFD1048311" s="1"/>
    </row>
    <row r="1048312" customFormat="true" customHeight="true" spans="1:16384">
      <c r="A1048312" s="2"/>
      <c r="B1048312" s="2"/>
      <c r="C1048312" s="2"/>
      <c r="D1048312" s="2"/>
      <c r="E1048312" s="2"/>
      <c r="F1048312" s="2"/>
      <c r="G1048312" s="2"/>
      <c r="H1048312" s="1"/>
      <c r="XFD1048312" s="1"/>
    </row>
    <row r="1048313" customFormat="true" customHeight="true" spans="1:16384">
      <c r="A1048313" s="2"/>
      <c r="B1048313" s="2"/>
      <c r="C1048313" s="2"/>
      <c r="D1048313" s="2"/>
      <c r="E1048313" s="2"/>
      <c r="F1048313" s="2"/>
      <c r="G1048313" s="2"/>
      <c r="H1048313" s="1"/>
      <c r="XFD1048313" s="1"/>
    </row>
    <row r="1048314" customFormat="true" customHeight="true" spans="1:16384">
      <c r="A1048314" s="2"/>
      <c r="B1048314" s="2"/>
      <c r="C1048314" s="2"/>
      <c r="D1048314" s="2"/>
      <c r="E1048314" s="2"/>
      <c r="F1048314" s="2"/>
      <c r="G1048314" s="2"/>
      <c r="H1048314" s="1"/>
      <c r="XFD1048314" s="1"/>
    </row>
    <row r="1048315" customFormat="true" customHeight="true" spans="1:16384">
      <c r="A1048315" s="2"/>
      <c r="B1048315" s="2"/>
      <c r="C1048315" s="2"/>
      <c r="D1048315" s="2"/>
      <c r="E1048315" s="2"/>
      <c r="F1048315" s="2"/>
      <c r="G1048315" s="2"/>
      <c r="H1048315" s="1"/>
      <c r="XFD1048315" s="1"/>
    </row>
    <row r="1048316" customFormat="true" customHeight="true" spans="1:16384">
      <c r="A1048316" s="2"/>
      <c r="B1048316" s="2"/>
      <c r="C1048316" s="2"/>
      <c r="D1048316" s="2"/>
      <c r="E1048316" s="2"/>
      <c r="F1048316" s="2"/>
      <c r="G1048316" s="2"/>
      <c r="H1048316" s="1"/>
      <c r="XFD1048316" s="1"/>
    </row>
    <row r="1048317" customFormat="true" customHeight="true" spans="1:16384">
      <c r="A1048317" s="2"/>
      <c r="B1048317" s="2"/>
      <c r="C1048317" s="2"/>
      <c r="D1048317" s="2"/>
      <c r="E1048317" s="2"/>
      <c r="F1048317" s="2"/>
      <c r="G1048317" s="2"/>
      <c r="H1048317" s="1"/>
      <c r="XFD1048317" s="1"/>
    </row>
    <row r="1048318" customFormat="true" customHeight="true" spans="1:16384">
      <c r="A1048318" s="2"/>
      <c r="B1048318" s="2"/>
      <c r="C1048318" s="2"/>
      <c r="D1048318" s="2"/>
      <c r="E1048318" s="2"/>
      <c r="F1048318" s="2"/>
      <c r="G1048318" s="2"/>
      <c r="H1048318" s="1"/>
      <c r="XFD1048318" s="1"/>
    </row>
    <row r="1048319" customFormat="true" customHeight="true" spans="1:16384">
      <c r="A1048319" s="2"/>
      <c r="B1048319" s="2"/>
      <c r="C1048319" s="2"/>
      <c r="D1048319" s="2"/>
      <c r="E1048319" s="2"/>
      <c r="F1048319" s="2"/>
      <c r="G1048319" s="2"/>
      <c r="H1048319" s="1"/>
      <c r="XFD1048319" s="1"/>
    </row>
    <row r="1048320" customFormat="true" customHeight="true" spans="1:16384">
      <c r="A1048320" s="2"/>
      <c r="B1048320" s="2"/>
      <c r="C1048320" s="2"/>
      <c r="D1048320" s="2"/>
      <c r="E1048320" s="2"/>
      <c r="F1048320" s="2"/>
      <c r="G1048320" s="2"/>
      <c r="H1048320" s="1"/>
      <c r="XFD1048320" s="1"/>
    </row>
    <row r="1048321" customFormat="true" customHeight="true" spans="1:16384">
      <c r="A1048321" s="2"/>
      <c r="B1048321" s="2"/>
      <c r="C1048321" s="2"/>
      <c r="D1048321" s="2"/>
      <c r="E1048321" s="2"/>
      <c r="F1048321" s="2"/>
      <c r="G1048321" s="2"/>
      <c r="H1048321" s="1"/>
      <c r="XFD1048321" s="1"/>
    </row>
    <row r="1048322" customFormat="true" customHeight="true" spans="1:16384">
      <c r="A1048322" s="2"/>
      <c r="B1048322" s="2"/>
      <c r="C1048322" s="2"/>
      <c r="D1048322" s="2"/>
      <c r="E1048322" s="2"/>
      <c r="F1048322" s="2"/>
      <c r="G1048322" s="2"/>
      <c r="H1048322" s="1"/>
      <c r="XFD1048322" s="1"/>
    </row>
    <row r="1048323" customFormat="true" customHeight="true" spans="1:16384">
      <c r="A1048323" s="2"/>
      <c r="B1048323" s="2"/>
      <c r="C1048323" s="2"/>
      <c r="D1048323" s="2"/>
      <c r="E1048323" s="2"/>
      <c r="F1048323" s="2"/>
      <c r="G1048323" s="2"/>
      <c r="H1048323" s="1"/>
      <c r="XFD1048323" s="1"/>
    </row>
    <row r="1048324" customFormat="true" customHeight="true" spans="1:16384">
      <c r="A1048324" s="2"/>
      <c r="B1048324" s="2"/>
      <c r="C1048324" s="2"/>
      <c r="D1048324" s="2"/>
      <c r="E1048324" s="2"/>
      <c r="F1048324" s="2"/>
      <c r="G1048324" s="2"/>
      <c r="H1048324" s="1"/>
      <c r="XFD1048324" s="1"/>
    </row>
    <row r="1048325" customFormat="true" customHeight="true" spans="1:16384">
      <c r="A1048325" s="2"/>
      <c r="B1048325" s="2"/>
      <c r="C1048325" s="2"/>
      <c r="D1048325" s="2"/>
      <c r="E1048325" s="2"/>
      <c r="F1048325" s="2"/>
      <c r="G1048325" s="2"/>
      <c r="H1048325" s="1"/>
      <c r="XFD1048325" s="1"/>
    </row>
    <row r="1048326" customFormat="true" customHeight="true" spans="1:16384">
      <c r="A1048326" s="2"/>
      <c r="B1048326" s="2"/>
      <c r="C1048326" s="2"/>
      <c r="D1048326" s="2"/>
      <c r="E1048326" s="2"/>
      <c r="F1048326" s="2"/>
      <c r="G1048326" s="2"/>
      <c r="H1048326" s="1"/>
      <c r="XFD1048326" s="1"/>
    </row>
    <row r="1048327" customFormat="true" customHeight="true" spans="1:16384">
      <c r="A1048327" s="2"/>
      <c r="B1048327" s="2"/>
      <c r="C1048327" s="2"/>
      <c r="D1048327" s="2"/>
      <c r="E1048327" s="2"/>
      <c r="F1048327" s="2"/>
      <c r="G1048327" s="2"/>
      <c r="H1048327" s="1"/>
      <c r="XFD1048327" s="1"/>
    </row>
    <row r="1048328" customFormat="true" customHeight="true" spans="1:16384">
      <c r="A1048328" s="2"/>
      <c r="B1048328" s="2"/>
      <c r="C1048328" s="2"/>
      <c r="D1048328" s="2"/>
      <c r="E1048328" s="2"/>
      <c r="F1048328" s="2"/>
      <c r="G1048328" s="2"/>
      <c r="H1048328" s="1"/>
      <c r="XFD1048328" s="1"/>
    </row>
    <row r="1048329" customFormat="true" customHeight="true" spans="1:16384">
      <c r="A1048329" s="2"/>
      <c r="B1048329" s="2"/>
      <c r="C1048329" s="2"/>
      <c r="D1048329" s="2"/>
      <c r="E1048329" s="2"/>
      <c r="F1048329" s="2"/>
      <c r="G1048329" s="2"/>
      <c r="H1048329" s="1"/>
      <c r="XFD1048329" s="1"/>
    </row>
    <row r="1048330" customFormat="true" customHeight="true" spans="1:16384">
      <c r="A1048330" s="2"/>
      <c r="B1048330" s="2"/>
      <c r="C1048330" s="2"/>
      <c r="D1048330" s="2"/>
      <c r="E1048330" s="2"/>
      <c r="F1048330" s="2"/>
      <c r="G1048330" s="2"/>
      <c r="H1048330" s="1"/>
      <c r="XFD1048330" s="1"/>
    </row>
    <row r="1048331" customFormat="true" customHeight="true" spans="1:16384">
      <c r="A1048331" s="2"/>
      <c r="B1048331" s="2"/>
      <c r="C1048331" s="2"/>
      <c r="D1048331" s="2"/>
      <c r="E1048331" s="2"/>
      <c r="F1048331" s="2"/>
      <c r="G1048331" s="2"/>
      <c r="H1048331" s="1"/>
      <c r="XFD1048331" s="1"/>
    </row>
    <row r="1048332" customFormat="true" customHeight="true" spans="1:16384">
      <c r="A1048332" s="2"/>
      <c r="B1048332" s="2"/>
      <c r="C1048332" s="2"/>
      <c r="D1048332" s="2"/>
      <c r="E1048332" s="2"/>
      <c r="F1048332" s="2"/>
      <c r="G1048332" s="2"/>
      <c r="H1048332" s="1"/>
      <c r="XFD1048332" s="1"/>
    </row>
    <row r="1048333" customFormat="true" customHeight="true" spans="1:16384">
      <c r="A1048333" s="2"/>
      <c r="B1048333" s="2"/>
      <c r="C1048333" s="2"/>
      <c r="D1048333" s="2"/>
      <c r="E1048333" s="2"/>
      <c r="F1048333" s="2"/>
      <c r="G1048333" s="2"/>
      <c r="H1048333" s="1"/>
      <c r="XFD1048333" s="1"/>
    </row>
    <row r="1048334" customFormat="true" customHeight="true" spans="1:16384">
      <c r="A1048334" s="2"/>
      <c r="B1048334" s="2"/>
      <c r="C1048334" s="2"/>
      <c r="D1048334" s="2"/>
      <c r="E1048334" s="2"/>
      <c r="F1048334" s="2"/>
      <c r="G1048334" s="2"/>
      <c r="H1048334" s="1"/>
      <c r="XFD1048334" s="1"/>
    </row>
    <row r="1048335" customFormat="true" customHeight="true" spans="1:16384">
      <c r="A1048335" s="2"/>
      <c r="B1048335" s="2"/>
      <c r="C1048335" s="2"/>
      <c r="D1048335" s="2"/>
      <c r="E1048335" s="2"/>
      <c r="F1048335" s="2"/>
      <c r="G1048335" s="2"/>
      <c r="H1048335" s="1"/>
      <c r="XFD1048335" s="1"/>
    </row>
    <row r="1048336" customFormat="true" customHeight="true" spans="1:16384">
      <c r="A1048336" s="2"/>
      <c r="B1048336" s="2"/>
      <c r="C1048336" s="2"/>
      <c r="D1048336" s="2"/>
      <c r="E1048336" s="2"/>
      <c r="F1048336" s="2"/>
      <c r="G1048336" s="2"/>
      <c r="H1048336" s="1"/>
      <c r="XFD1048336" s="1"/>
    </row>
    <row r="1048337" customFormat="true" customHeight="true" spans="1:16384">
      <c r="A1048337" s="2"/>
      <c r="B1048337" s="2"/>
      <c r="C1048337" s="2"/>
      <c r="D1048337" s="2"/>
      <c r="E1048337" s="2"/>
      <c r="F1048337" s="2"/>
      <c r="G1048337" s="2"/>
      <c r="H1048337" s="1"/>
      <c r="XFD1048337" s="1"/>
    </row>
    <row r="1048338" customFormat="true" customHeight="true" spans="1:16384">
      <c r="A1048338" s="2"/>
      <c r="B1048338" s="2"/>
      <c r="C1048338" s="2"/>
      <c r="D1048338" s="2"/>
      <c r="E1048338" s="2"/>
      <c r="F1048338" s="2"/>
      <c r="G1048338" s="2"/>
      <c r="H1048338" s="1"/>
      <c r="XFD1048338" s="1"/>
    </row>
    <row r="1048339" customFormat="true" customHeight="true" spans="1:16384">
      <c r="A1048339" s="2"/>
      <c r="B1048339" s="2"/>
      <c r="C1048339" s="2"/>
      <c r="D1048339" s="2"/>
      <c r="E1048339" s="2"/>
      <c r="F1048339" s="2"/>
      <c r="G1048339" s="2"/>
      <c r="H1048339" s="1"/>
      <c r="XFD1048339" s="1"/>
    </row>
    <row r="1048340" customFormat="true" customHeight="true" spans="1:16384">
      <c r="A1048340" s="2"/>
      <c r="B1048340" s="2"/>
      <c r="C1048340" s="2"/>
      <c r="D1048340" s="2"/>
      <c r="E1048340" s="2"/>
      <c r="F1048340" s="2"/>
      <c r="G1048340" s="2"/>
      <c r="H1048340" s="1"/>
      <c r="XFD1048340" s="1"/>
    </row>
    <row r="1048341" customFormat="true" customHeight="true" spans="1:16384">
      <c r="A1048341" s="2"/>
      <c r="B1048341" s="2"/>
      <c r="C1048341" s="2"/>
      <c r="D1048341" s="2"/>
      <c r="E1048341" s="2"/>
      <c r="F1048341" s="2"/>
      <c r="G1048341" s="2"/>
      <c r="H1048341" s="1"/>
      <c r="XFD1048341" s="1"/>
    </row>
    <row r="1048342" customFormat="true" customHeight="true" spans="1:16384">
      <c r="A1048342" s="2"/>
      <c r="B1048342" s="2"/>
      <c r="C1048342" s="2"/>
      <c r="D1048342" s="2"/>
      <c r="E1048342" s="2"/>
      <c r="F1048342" s="2"/>
      <c r="G1048342" s="2"/>
      <c r="H1048342" s="1"/>
      <c r="XFD1048342" s="1"/>
    </row>
    <row r="1048343" customFormat="true" customHeight="true" spans="1:16384">
      <c r="A1048343" s="2"/>
      <c r="B1048343" s="2"/>
      <c r="C1048343" s="2"/>
      <c r="D1048343" s="2"/>
      <c r="E1048343" s="2"/>
      <c r="F1048343" s="2"/>
      <c r="G1048343" s="2"/>
      <c r="H1048343" s="1"/>
      <c r="XFD1048343" s="1"/>
    </row>
    <row r="1048344" customFormat="true" customHeight="true" spans="1:16384">
      <c r="A1048344" s="2"/>
      <c r="B1048344" s="2"/>
      <c r="C1048344" s="2"/>
      <c r="D1048344" s="2"/>
      <c r="E1048344" s="2"/>
      <c r="F1048344" s="2"/>
      <c r="G1048344" s="2"/>
      <c r="H1048344" s="1"/>
      <c r="XFD1048344" s="1"/>
    </row>
    <row r="1048345" customFormat="true" customHeight="true" spans="1:16384">
      <c r="A1048345" s="2"/>
      <c r="B1048345" s="2"/>
      <c r="C1048345" s="2"/>
      <c r="D1048345" s="2"/>
      <c r="E1048345" s="2"/>
      <c r="F1048345" s="2"/>
      <c r="G1048345" s="2"/>
      <c r="H1048345" s="1"/>
      <c r="XFD1048345" s="1"/>
    </row>
    <row r="1048346" customFormat="true" customHeight="true" spans="1:16384">
      <c r="A1048346" s="2"/>
      <c r="B1048346" s="2"/>
      <c r="C1048346" s="2"/>
      <c r="D1048346" s="2"/>
      <c r="E1048346" s="2"/>
      <c r="F1048346" s="2"/>
      <c r="G1048346" s="2"/>
      <c r="H1048346" s="1"/>
      <c r="XFD1048346" s="1"/>
    </row>
    <row r="1048347" customFormat="true" customHeight="true" spans="1:16384">
      <c r="A1048347" s="2"/>
      <c r="B1048347" s="2"/>
      <c r="C1048347" s="2"/>
      <c r="D1048347" s="2"/>
      <c r="E1048347" s="2"/>
      <c r="F1048347" s="2"/>
      <c r="G1048347" s="2"/>
      <c r="H1048347" s="1"/>
      <c r="XFD1048347" s="1"/>
    </row>
    <row r="1048348" customFormat="true" customHeight="true" spans="1:16384">
      <c r="A1048348" s="2"/>
      <c r="B1048348" s="2"/>
      <c r="C1048348" s="2"/>
      <c r="D1048348" s="2"/>
      <c r="E1048348" s="2"/>
      <c r="F1048348" s="2"/>
      <c r="G1048348" s="2"/>
      <c r="H1048348" s="1"/>
      <c r="XFD1048348" s="1"/>
    </row>
    <row r="1048349" customFormat="true" customHeight="true" spans="1:16384">
      <c r="A1048349" s="2"/>
      <c r="B1048349" s="2"/>
      <c r="C1048349" s="2"/>
      <c r="D1048349" s="2"/>
      <c r="E1048349" s="2"/>
      <c r="F1048349" s="2"/>
      <c r="G1048349" s="2"/>
      <c r="H1048349" s="1"/>
      <c r="XFD1048349" s="1"/>
    </row>
    <row r="1048350" customFormat="true" customHeight="true" spans="1:16384">
      <c r="A1048350" s="2"/>
      <c r="B1048350" s="2"/>
      <c r="C1048350" s="2"/>
      <c r="D1048350" s="2"/>
      <c r="E1048350" s="2"/>
      <c r="F1048350" s="2"/>
      <c r="G1048350" s="2"/>
      <c r="H1048350" s="1"/>
      <c r="XFD1048350" s="1"/>
    </row>
    <row r="1048351" customFormat="true" customHeight="true" spans="1:16384">
      <c r="A1048351" s="2"/>
      <c r="B1048351" s="2"/>
      <c r="C1048351" s="2"/>
      <c r="D1048351" s="2"/>
      <c r="E1048351" s="2"/>
      <c r="F1048351" s="2"/>
      <c r="G1048351" s="2"/>
      <c r="H1048351" s="1"/>
      <c r="XFD1048351" s="1"/>
    </row>
    <row r="1048352" customFormat="true" customHeight="true" spans="1:16384">
      <c r="A1048352" s="2"/>
      <c r="B1048352" s="2"/>
      <c r="C1048352" s="2"/>
      <c r="D1048352" s="2"/>
      <c r="E1048352" s="2"/>
      <c r="F1048352" s="2"/>
      <c r="G1048352" s="2"/>
      <c r="H1048352" s="1"/>
      <c r="XFD1048352" s="1"/>
    </row>
    <row r="1048353" customFormat="true" customHeight="true" spans="1:16384">
      <c r="A1048353" s="2"/>
      <c r="B1048353" s="2"/>
      <c r="C1048353" s="2"/>
      <c r="D1048353" s="2"/>
      <c r="E1048353" s="2"/>
      <c r="F1048353" s="2"/>
      <c r="G1048353" s="2"/>
      <c r="H1048353" s="1"/>
      <c r="XFD1048353" s="1"/>
    </row>
    <row r="1048354" customFormat="true" customHeight="true" spans="1:16384">
      <c r="A1048354" s="2"/>
      <c r="B1048354" s="2"/>
      <c r="C1048354" s="2"/>
      <c r="D1048354" s="2"/>
      <c r="E1048354" s="2"/>
      <c r="F1048354" s="2"/>
      <c r="G1048354" s="2"/>
      <c r="H1048354" s="1"/>
      <c r="XFD1048354" s="1"/>
    </row>
    <row r="1048355" customFormat="true" customHeight="true" spans="1:16384">
      <c r="A1048355" s="2"/>
      <c r="B1048355" s="2"/>
      <c r="C1048355" s="2"/>
      <c r="D1048355" s="2"/>
      <c r="E1048355" s="2"/>
      <c r="F1048355" s="2"/>
      <c r="G1048355" s="2"/>
      <c r="H1048355" s="1"/>
      <c r="XFD1048355" s="1"/>
    </row>
    <row r="1048356" customFormat="true" customHeight="true" spans="1:16384">
      <c r="A1048356" s="2"/>
      <c r="B1048356" s="2"/>
      <c r="C1048356" s="2"/>
      <c r="D1048356" s="2"/>
      <c r="E1048356" s="2"/>
      <c r="F1048356" s="2"/>
      <c r="G1048356" s="2"/>
      <c r="H1048356" s="1"/>
      <c r="XFD1048356" s="1"/>
    </row>
    <row r="1048357" customFormat="true" customHeight="true" spans="1:16384">
      <c r="A1048357" s="2"/>
      <c r="B1048357" s="2"/>
      <c r="C1048357" s="2"/>
      <c r="D1048357" s="2"/>
      <c r="E1048357" s="2"/>
      <c r="F1048357" s="2"/>
      <c r="G1048357" s="2"/>
      <c r="H1048357" s="1"/>
      <c r="XFD1048357" s="1"/>
    </row>
    <row r="1048358" customFormat="true" customHeight="true" spans="1:16384">
      <c r="A1048358" s="2"/>
      <c r="B1048358" s="2"/>
      <c r="C1048358" s="2"/>
      <c r="D1048358" s="2"/>
      <c r="E1048358" s="2"/>
      <c r="F1048358" s="2"/>
      <c r="G1048358" s="2"/>
      <c r="H1048358" s="1"/>
      <c r="XFD1048358" s="1"/>
    </row>
    <row r="1048359" customFormat="true" customHeight="true" spans="1:16384">
      <c r="A1048359" s="2"/>
      <c r="B1048359" s="2"/>
      <c r="C1048359" s="2"/>
      <c r="D1048359" s="2"/>
      <c r="E1048359" s="2"/>
      <c r="F1048359" s="2"/>
      <c r="G1048359" s="2"/>
      <c r="H1048359" s="1"/>
      <c r="XFD1048359" s="1"/>
    </row>
    <row r="1048360" customFormat="true" customHeight="true" spans="1:16384">
      <c r="A1048360" s="2"/>
      <c r="B1048360" s="2"/>
      <c r="C1048360" s="2"/>
      <c r="D1048360" s="2"/>
      <c r="E1048360" s="2"/>
      <c r="F1048360" s="2"/>
      <c r="G1048360" s="2"/>
      <c r="H1048360" s="1"/>
      <c r="XFD1048360" s="1"/>
    </row>
    <row r="1048361" customFormat="true" customHeight="true" spans="1:16384">
      <c r="A1048361" s="2"/>
      <c r="B1048361" s="2"/>
      <c r="C1048361" s="2"/>
      <c r="D1048361" s="2"/>
      <c r="E1048361" s="2"/>
      <c r="F1048361" s="2"/>
      <c r="G1048361" s="2"/>
      <c r="H1048361" s="1"/>
      <c r="XFD1048361" s="1"/>
    </row>
    <row r="1048362" customFormat="true" customHeight="true" spans="1:16384">
      <c r="A1048362" s="2"/>
      <c r="B1048362" s="2"/>
      <c r="C1048362" s="2"/>
      <c r="D1048362" s="2"/>
      <c r="E1048362" s="2"/>
      <c r="F1048362" s="2"/>
      <c r="G1048362" s="2"/>
      <c r="H1048362" s="1"/>
      <c r="XFD1048362" s="1"/>
    </row>
    <row r="1048363" customFormat="true" customHeight="true" spans="1:16384">
      <c r="A1048363" s="2"/>
      <c r="B1048363" s="2"/>
      <c r="C1048363" s="2"/>
      <c r="D1048363" s="2"/>
      <c r="E1048363" s="2"/>
      <c r="F1048363" s="2"/>
      <c r="G1048363" s="2"/>
      <c r="H1048363" s="1"/>
      <c r="XFD1048363" s="1"/>
    </row>
    <row r="1048364" customFormat="true" customHeight="true" spans="1:16384">
      <c r="A1048364" s="2"/>
      <c r="B1048364" s="2"/>
      <c r="C1048364" s="2"/>
      <c r="D1048364" s="2"/>
      <c r="E1048364" s="2"/>
      <c r="F1048364" s="2"/>
      <c r="G1048364" s="2"/>
      <c r="H1048364" s="1"/>
      <c r="XFD1048364" s="1"/>
    </row>
    <row r="1048365" customFormat="true" customHeight="true" spans="1:16384">
      <c r="A1048365" s="2"/>
      <c r="B1048365" s="2"/>
      <c r="C1048365" s="2"/>
      <c r="D1048365" s="2"/>
      <c r="E1048365" s="2"/>
      <c r="F1048365" s="2"/>
      <c r="G1048365" s="2"/>
      <c r="H1048365" s="1"/>
      <c r="XFD1048365" s="1"/>
    </row>
    <row r="1048366" customFormat="true" customHeight="true" spans="1:16384">
      <c r="A1048366" s="2"/>
      <c r="B1048366" s="2"/>
      <c r="C1048366" s="2"/>
      <c r="D1048366" s="2"/>
      <c r="E1048366" s="2"/>
      <c r="F1048366" s="2"/>
      <c r="G1048366" s="2"/>
      <c r="H1048366" s="1"/>
      <c r="XFD1048366" s="1"/>
    </row>
    <row r="1048367" customFormat="true" customHeight="true" spans="1:16384">
      <c r="A1048367" s="2"/>
      <c r="B1048367" s="2"/>
      <c r="C1048367" s="2"/>
      <c r="D1048367" s="2"/>
      <c r="E1048367" s="2"/>
      <c r="F1048367" s="2"/>
      <c r="G1048367" s="2"/>
      <c r="H1048367" s="1"/>
      <c r="XFD1048367" s="1"/>
    </row>
    <row r="1048368" customFormat="true" customHeight="true" spans="1:16384">
      <c r="A1048368" s="2"/>
      <c r="B1048368" s="2"/>
      <c r="C1048368" s="2"/>
      <c r="D1048368" s="2"/>
      <c r="E1048368" s="2"/>
      <c r="F1048368" s="2"/>
      <c r="G1048368" s="2"/>
      <c r="H1048368" s="1"/>
      <c r="XFD1048368" s="1"/>
    </row>
    <row r="1048369" customFormat="true" customHeight="true" spans="1:16384">
      <c r="A1048369" s="2"/>
      <c r="B1048369" s="2"/>
      <c r="C1048369" s="2"/>
      <c r="D1048369" s="2"/>
      <c r="E1048369" s="2"/>
      <c r="F1048369" s="2"/>
      <c r="G1048369" s="2"/>
      <c r="H1048369" s="1"/>
      <c r="XFD1048369" s="1"/>
    </row>
    <row r="1048370" customFormat="true" customHeight="true" spans="1:16384">
      <c r="A1048370" s="2"/>
      <c r="B1048370" s="2"/>
      <c r="C1048370" s="2"/>
      <c r="D1048370" s="2"/>
      <c r="E1048370" s="2"/>
      <c r="F1048370" s="2"/>
      <c r="G1048370" s="2"/>
      <c r="H1048370" s="1"/>
      <c r="XFD1048370" s="1"/>
    </row>
    <row r="1048371" customFormat="true" customHeight="true" spans="1:16384">
      <c r="A1048371" s="2"/>
      <c r="B1048371" s="2"/>
      <c r="C1048371" s="2"/>
      <c r="D1048371" s="2"/>
      <c r="E1048371" s="2"/>
      <c r="F1048371" s="2"/>
      <c r="G1048371" s="2"/>
      <c r="H1048371" s="1"/>
      <c r="XFD1048371" s="1"/>
    </row>
    <row r="1048372" customFormat="true" customHeight="true" spans="1:16384">
      <c r="A1048372" s="2"/>
      <c r="B1048372" s="2"/>
      <c r="C1048372" s="2"/>
      <c r="D1048372" s="2"/>
      <c r="E1048372" s="2"/>
      <c r="F1048372" s="2"/>
      <c r="G1048372" s="2"/>
      <c r="H1048372" s="1"/>
      <c r="XFD1048372" s="1"/>
    </row>
    <row r="1048373" customFormat="true" customHeight="true" spans="1:16384">
      <c r="A1048373" s="2"/>
      <c r="B1048373" s="2"/>
      <c r="C1048373" s="2"/>
      <c r="D1048373" s="2"/>
      <c r="E1048373" s="2"/>
      <c r="F1048373" s="2"/>
      <c r="G1048373" s="2"/>
      <c r="H1048373" s="1"/>
      <c r="XFD1048373" s="1"/>
    </row>
    <row r="1048374" customFormat="true" customHeight="true" spans="1:16384">
      <c r="A1048374" s="2"/>
      <c r="B1048374" s="2"/>
      <c r="C1048374" s="2"/>
      <c r="D1048374" s="2"/>
      <c r="E1048374" s="2"/>
      <c r="F1048374" s="2"/>
      <c r="G1048374" s="2"/>
      <c r="H1048374" s="1"/>
      <c r="XFD1048374" s="1"/>
    </row>
    <row r="1048375" customFormat="true" customHeight="true" spans="1:16384">
      <c r="A1048375" s="2"/>
      <c r="B1048375" s="2"/>
      <c r="C1048375" s="2"/>
      <c r="D1048375" s="2"/>
      <c r="E1048375" s="2"/>
      <c r="F1048375" s="2"/>
      <c r="G1048375" s="2"/>
      <c r="H1048375" s="1"/>
      <c r="XFD1048375" s="1"/>
    </row>
    <row r="1048376" customFormat="true" customHeight="true" spans="1:16384">
      <c r="A1048376" s="2"/>
      <c r="B1048376" s="2"/>
      <c r="C1048376" s="2"/>
      <c r="D1048376" s="2"/>
      <c r="E1048376" s="2"/>
      <c r="F1048376" s="2"/>
      <c r="G1048376" s="2"/>
      <c r="H1048376" s="1"/>
      <c r="XFD1048376" s="1"/>
    </row>
    <row r="1048377" customFormat="true" customHeight="true" spans="1:16384">
      <c r="A1048377" s="2"/>
      <c r="B1048377" s="2"/>
      <c r="C1048377" s="2"/>
      <c r="D1048377" s="2"/>
      <c r="E1048377" s="2"/>
      <c r="F1048377" s="2"/>
      <c r="G1048377" s="2"/>
      <c r="H1048377" s="1"/>
      <c r="XFD1048377" s="1"/>
    </row>
    <row r="1048378" customFormat="true" customHeight="true" spans="1:16384">
      <c r="A1048378" s="2"/>
      <c r="B1048378" s="2"/>
      <c r="C1048378" s="2"/>
      <c r="D1048378" s="2"/>
      <c r="E1048378" s="2"/>
      <c r="F1048378" s="2"/>
      <c r="G1048378" s="2"/>
      <c r="H1048378" s="1"/>
      <c r="XFD1048378" s="1"/>
    </row>
    <row r="1048379" customFormat="true" customHeight="true" spans="1:16384">
      <c r="A1048379" s="2"/>
      <c r="B1048379" s="2"/>
      <c r="C1048379" s="2"/>
      <c r="D1048379" s="2"/>
      <c r="E1048379" s="2"/>
      <c r="F1048379" s="2"/>
      <c r="G1048379" s="2"/>
      <c r="H1048379" s="1"/>
      <c r="XFD1048379" s="1"/>
    </row>
    <row r="1048380" customFormat="true" customHeight="true" spans="1:16384">
      <c r="A1048380" s="2"/>
      <c r="B1048380" s="2"/>
      <c r="C1048380" s="2"/>
      <c r="D1048380" s="2"/>
      <c r="E1048380" s="2"/>
      <c r="F1048380" s="2"/>
      <c r="G1048380" s="2"/>
      <c r="H1048380" s="1"/>
      <c r="XFD1048380" s="1"/>
    </row>
    <row r="1048381" customFormat="true" customHeight="true" spans="1:16384">
      <c r="A1048381" s="2"/>
      <c r="B1048381" s="2"/>
      <c r="C1048381" s="2"/>
      <c r="D1048381" s="2"/>
      <c r="E1048381" s="2"/>
      <c r="F1048381" s="2"/>
      <c r="G1048381" s="2"/>
      <c r="H1048381" s="1"/>
      <c r="XFD1048381" s="1"/>
    </row>
    <row r="1048382" customFormat="true" customHeight="true" spans="1:16384">
      <c r="A1048382" s="2"/>
      <c r="B1048382" s="2"/>
      <c r="C1048382" s="2"/>
      <c r="D1048382" s="2"/>
      <c r="E1048382" s="2"/>
      <c r="F1048382" s="2"/>
      <c r="G1048382" s="2"/>
      <c r="H1048382" s="1"/>
      <c r="XFD1048382" s="1"/>
    </row>
    <row r="1048383" customFormat="true" customHeight="true" spans="1:16384">
      <c r="A1048383" s="2"/>
      <c r="B1048383" s="2"/>
      <c r="C1048383" s="2"/>
      <c r="D1048383" s="2"/>
      <c r="E1048383" s="2"/>
      <c r="F1048383" s="2"/>
      <c r="G1048383" s="2"/>
      <c r="H1048383" s="1"/>
      <c r="XFD1048383" s="1"/>
    </row>
    <row r="1048384" customFormat="true" customHeight="true" spans="1:16384">
      <c r="A1048384" s="2"/>
      <c r="B1048384" s="2"/>
      <c r="C1048384" s="2"/>
      <c r="D1048384" s="2"/>
      <c r="E1048384" s="2"/>
      <c r="F1048384" s="2"/>
      <c r="G1048384" s="2"/>
      <c r="H1048384" s="1"/>
      <c r="XFD1048384" s="1"/>
    </row>
    <row r="1048385" customFormat="true" customHeight="true" spans="1:16384">
      <c r="A1048385" s="2"/>
      <c r="B1048385" s="2"/>
      <c r="C1048385" s="2"/>
      <c r="D1048385" s="2"/>
      <c r="E1048385" s="2"/>
      <c r="F1048385" s="2"/>
      <c r="G1048385" s="2"/>
      <c r="H1048385" s="1"/>
      <c r="XFD1048385" s="1"/>
    </row>
    <row r="1048386" customFormat="true" customHeight="true" spans="1:16384">
      <c r="A1048386" s="2"/>
      <c r="B1048386" s="2"/>
      <c r="C1048386" s="2"/>
      <c r="D1048386" s="2"/>
      <c r="E1048386" s="2"/>
      <c r="F1048386" s="2"/>
      <c r="G1048386" s="2"/>
      <c r="H1048386" s="1"/>
      <c r="XFD1048386" s="1"/>
    </row>
    <row r="1048387" customFormat="true" customHeight="true" spans="1:16384">
      <c r="A1048387" s="2"/>
      <c r="B1048387" s="2"/>
      <c r="C1048387" s="2"/>
      <c r="D1048387" s="2"/>
      <c r="E1048387" s="2"/>
      <c r="F1048387" s="2"/>
      <c r="G1048387" s="2"/>
      <c r="H1048387" s="1"/>
      <c r="XFD1048387" s="1"/>
    </row>
    <row r="1048388" customFormat="true" customHeight="true" spans="1:16384">
      <c r="A1048388" s="2"/>
      <c r="B1048388" s="2"/>
      <c r="C1048388" s="2"/>
      <c r="D1048388" s="2"/>
      <c r="E1048388" s="2"/>
      <c r="F1048388" s="2"/>
      <c r="G1048388" s="2"/>
      <c r="H1048388" s="1"/>
      <c r="XFD1048388" s="1"/>
    </row>
    <row r="1048389" customFormat="true" customHeight="true" spans="1:16384">
      <c r="A1048389" s="2"/>
      <c r="B1048389" s="2"/>
      <c r="C1048389" s="2"/>
      <c r="D1048389" s="2"/>
      <c r="E1048389" s="2"/>
      <c r="F1048389" s="2"/>
      <c r="G1048389" s="2"/>
      <c r="H1048389" s="1"/>
      <c r="XFD1048389" s="1"/>
    </row>
    <row r="1048390" customFormat="true" customHeight="true" spans="1:16384">
      <c r="A1048390" s="2"/>
      <c r="B1048390" s="2"/>
      <c r="C1048390" s="2"/>
      <c r="D1048390" s="2"/>
      <c r="E1048390" s="2"/>
      <c r="F1048390" s="2"/>
      <c r="G1048390" s="2"/>
      <c r="H1048390" s="1"/>
      <c r="XFD1048390" s="1"/>
    </row>
    <row r="1048391" customFormat="true" customHeight="true" spans="1:16384">
      <c r="A1048391" s="2"/>
      <c r="B1048391" s="2"/>
      <c r="C1048391" s="2"/>
      <c r="D1048391" s="2"/>
      <c r="E1048391" s="2"/>
      <c r="F1048391" s="2"/>
      <c r="G1048391" s="2"/>
      <c r="H1048391" s="1"/>
      <c r="XFD1048391" s="1"/>
    </row>
    <row r="1048392" customFormat="true" customHeight="true" spans="1:16384">
      <c r="A1048392" s="2"/>
      <c r="B1048392" s="2"/>
      <c r="C1048392" s="2"/>
      <c r="D1048392" s="2"/>
      <c r="E1048392" s="2"/>
      <c r="F1048392" s="2"/>
      <c r="G1048392" s="2"/>
      <c r="H1048392" s="1"/>
      <c r="XFD1048392" s="1"/>
    </row>
    <row r="1048393" customFormat="true" customHeight="true" spans="1:16384">
      <c r="A1048393" s="2"/>
      <c r="B1048393" s="2"/>
      <c r="C1048393" s="2"/>
      <c r="D1048393" s="2"/>
      <c r="E1048393" s="2"/>
      <c r="F1048393" s="2"/>
      <c r="G1048393" s="2"/>
      <c r="H1048393" s="1"/>
      <c r="XFD1048393" s="1"/>
    </row>
    <row r="1048394" customFormat="true" customHeight="true" spans="1:16384">
      <c r="A1048394" s="2"/>
      <c r="B1048394" s="2"/>
      <c r="C1048394" s="2"/>
      <c r="D1048394" s="2"/>
      <c r="E1048394" s="2"/>
      <c r="F1048394" s="2"/>
      <c r="G1048394" s="2"/>
      <c r="H1048394" s="1"/>
      <c r="XFD1048394" s="1"/>
    </row>
    <row r="1048395" customFormat="true" customHeight="true" spans="1:16384">
      <c r="A1048395" s="2"/>
      <c r="B1048395" s="2"/>
      <c r="C1048395" s="2"/>
      <c r="D1048395" s="2"/>
      <c r="E1048395" s="2"/>
      <c r="F1048395" s="2"/>
      <c r="G1048395" s="2"/>
      <c r="H1048395" s="1"/>
      <c r="XFD1048395" s="1"/>
    </row>
    <row r="1048396" customFormat="true" customHeight="true" spans="1:16384">
      <c r="A1048396" s="2"/>
      <c r="B1048396" s="2"/>
      <c r="C1048396" s="2"/>
      <c r="D1048396" s="2"/>
      <c r="E1048396" s="2"/>
      <c r="F1048396" s="2"/>
      <c r="G1048396" s="2"/>
      <c r="H1048396" s="1"/>
      <c r="XFD1048396" s="1"/>
    </row>
    <row r="1048397" customFormat="true" customHeight="true" spans="1:16384">
      <c r="A1048397" s="2"/>
      <c r="B1048397" s="2"/>
      <c r="C1048397" s="2"/>
      <c r="D1048397" s="2"/>
      <c r="E1048397" s="2"/>
      <c r="F1048397" s="2"/>
      <c r="G1048397" s="2"/>
      <c r="H1048397" s="1"/>
      <c r="XFD1048397" s="1"/>
    </row>
    <row r="1048398" customFormat="true" customHeight="true" spans="1:16384">
      <c r="A1048398" s="2"/>
      <c r="B1048398" s="2"/>
      <c r="C1048398" s="2"/>
      <c r="D1048398" s="2"/>
      <c r="E1048398" s="2"/>
      <c r="F1048398" s="2"/>
      <c r="G1048398" s="2"/>
      <c r="H1048398" s="1"/>
      <c r="XFD1048398" s="1"/>
    </row>
    <row r="1048399" customFormat="true" customHeight="true" spans="1:16384">
      <c r="A1048399" s="2"/>
      <c r="B1048399" s="2"/>
      <c r="C1048399" s="2"/>
      <c r="D1048399" s="2"/>
      <c r="E1048399" s="2"/>
      <c r="F1048399" s="2"/>
      <c r="G1048399" s="2"/>
      <c r="H1048399" s="1"/>
      <c r="XFD1048399" s="1"/>
    </row>
    <row r="1048400" customFormat="true" customHeight="true" spans="1:16384">
      <c r="A1048400" s="2"/>
      <c r="B1048400" s="2"/>
      <c r="C1048400" s="2"/>
      <c r="D1048400" s="2"/>
      <c r="E1048400" s="2"/>
      <c r="F1048400" s="2"/>
      <c r="G1048400" s="2"/>
      <c r="H1048400" s="1"/>
      <c r="XFD1048400" s="1"/>
    </row>
    <row r="1048401" customFormat="true" customHeight="true" spans="1:16384">
      <c r="A1048401" s="2"/>
      <c r="B1048401" s="2"/>
      <c r="C1048401" s="2"/>
      <c r="D1048401" s="2"/>
      <c r="E1048401" s="2"/>
      <c r="F1048401" s="2"/>
      <c r="G1048401" s="2"/>
      <c r="H1048401" s="1"/>
      <c r="XFD1048401" s="1"/>
    </row>
    <row r="1048402" customFormat="true" customHeight="true" spans="1:16384">
      <c r="A1048402" s="2"/>
      <c r="B1048402" s="2"/>
      <c r="C1048402" s="2"/>
      <c r="D1048402" s="2"/>
      <c r="E1048402" s="2"/>
      <c r="F1048402" s="2"/>
      <c r="G1048402" s="2"/>
      <c r="H1048402" s="1"/>
      <c r="XFD1048402" s="1"/>
    </row>
    <row r="1048403" customFormat="true" customHeight="true" spans="1:16384">
      <c r="A1048403" s="2"/>
      <c r="B1048403" s="2"/>
      <c r="C1048403" s="2"/>
      <c r="D1048403" s="2"/>
      <c r="E1048403" s="2"/>
      <c r="F1048403" s="2"/>
      <c r="G1048403" s="2"/>
      <c r="H1048403" s="1"/>
      <c r="XFD1048403" s="1"/>
    </row>
    <row r="1048404" customFormat="true" customHeight="true" spans="1:16384">
      <c r="A1048404" s="2"/>
      <c r="B1048404" s="2"/>
      <c r="C1048404" s="2"/>
      <c r="D1048404" s="2"/>
      <c r="E1048404" s="2"/>
      <c r="F1048404" s="2"/>
      <c r="G1048404" s="2"/>
      <c r="H1048404" s="1"/>
      <c r="XFD1048404" s="1"/>
    </row>
    <row r="1048405" customFormat="true" customHeight="true" spans="1:16384">
      <c r="A1048405" s="2"/>
      <c r="B1048405" s="2"/>
      <c r="C1048405" s="2"/>
      <c r="D1048405" s="2"/>
      <c r="E1048405" s="2"/>
      <c r="F1048405" s="2"/>
      <c r="G1048405" s="2"/>
      <c r="H1048405" s="1"/>
      <c r="XFD1048405" s="1"/>
    </row>
    <row r="1048406" customFormat="true" customHeight="true" spans="1:16384">
      <c r="A1048406" s="2"/>
      <c r="B1048406" s="2"/>
      <c r="C1048406" s="2"/>
      <c r="D1048406" s="2"/>
      <c r="E1048406" s="2"/>
      <c r="F1048406" s="2"/>
      <c r="G1048406" s="2"/>
      <c r="H1048406" s="1"/>
      <c r="XFD1048406" s="1"/>
    </row>
    <row r="1048407" customFormat="true" customHeight="true" spans="1:16384">
      <c r="A1048407" s="2"/>
      <c r="B1048407" s="2"/>
      <c r="C1048407" s="2"/>
      <c r="D1048407" s="2"/>
      <c r="E1048407" s="2"/>
      <c r="F1048407" s="2"/>
      <c r="G1048407" s="2"/>
      <c r="H1048407" s="1"/>
      <c r="XFD1048407" s="1"/>
    </row>
    <row r="1048408" customFormat="true" customHeight="true" spans="1:16384">
      <c r="A1048408" s="2"/>
      <c r="B1048408" s="2"/>
      <c r="C1048408" s="2"/>
      <c r="D1048408" s="2"/>
      <c r="E1048408" s="2"/>
      <c r="F1048408" s="2"/>
      <c r="G1048408" s="2"/>
      <c r="H1048408" s="1"/>
      <c r="XFD1048408" s="1"/>
    </row>
    <row r="1048409" customFormat="true" customHeight="true" spans="1:16384">
      <c r="A1048409" s="2"/>
      <c r="B1048409" s="2"/>
      <c r="C1048409" s="2"/>
      <c r="D1048409" s="2"/>
      <c r="E1048409" s="2"/>
      <c r="F1048409" s="2"/>
      <c r="G1048409" s="2"/>
      <c r="H1048409" s="1"/>
      <c r="XFD1048409" s="1"/>
    </row>
    <row r="1048410" customFormat="true" customHeight="true" spans="1:16384">
      <c r="A1048410" s="2"/>
      <c r="B1048410" s="2"/>
      <c r="C1048410" s="2"/>
      <c r="D1048410" s="2"/>
      <c r="E1048410" s="2"/>
      <c r="F1048410" s="2"/>
      <c r="G1048410" s="2"/>
      <c r="H1048410" s="1"/>
      <c r="XFD1048410" s="1"/>
    </row>
    <row r="1048411" customFormat="true" customHeight="true" spans="1:16384">
      <c r="A1048411" s="2"/>
      <c r="B1048411" s="2"/>
      <c r="C1048411" s="2"/>
      <c r="D1048411" s="2"/>
      <c r="E1048411" s="2"/>
      <c r="F1048411" s="2"/>
      <c r="G1048411" s="2"/>
      <c r="H1048411" s="1"/>
      <c r="XFD1048411" s="1"/>
    </row>
    <row r="1048412" customFormat="true" customHeight="true" spans="1:16384">
      <c r="A1048412" s="2"/>
      <c r="B1048412" s="2"/>
      <c r="C1048412" s="2"/>
      <c r="D1048412" s="2"/>
      <c r="E1048412" s="2"/>
      <c r="F1048412" s="2"/>
      <c r="G1048412" s="2"/>
      <c r="H1048412" s="1"/>
      <c r="XFD1048412" s="1"/>
    </row>
    <row r="1048413" customFormat="true" customHeight="true" spans="1:16384">
      <c r="A1048413" s="2"/>
      <c r="B1048413" s="2"/>
      <c r="C1048413" s="2"/>
      <c r="D1048413" s="2"/>
      <c r="E1048413" s="2"/>
      <c r="F1048413" s="2"/>
      <c r="G1048413" s="2"/>
      <c r="H1048413" s="1"/>
      <c r="XFD1048413" s="1"/>
    </row>
    <row r="1048414" customFormat="true" customHeight="true" spans="1:16384">
      <c r="A1048414" s="2"/>
      <c r="B1048414" s="2"/>
      <c r="C1048414" s="2"/>
      <c r="D1048414" s="2"/>
      <c r="E1048414" s="2"/>
      <c r="F1048414" s="2"/>
      <c r="G1048414" s="2"/>
      <c r="H1048414" s="1"/>
      <c r="XFD1048414" s="1"/>
    </row>
    <row r="1048415" customFormat="true" customHeight="true" spans="1:16384">
      <c r="A1048415" s="2"/>
      <c r="B1048415" s="2"/>
      <c r="C1048415" s="2"/>
      <c r="D1048415" s="2"/>
      <c r="E1048415" s="2"/>
      <c r="F1048415" s="2"/>
      <c r="G1048415" s="2"/>
      <c r="H1048415" s="1"/>
      <c r="XFD1048415" s="1"/>
    </row>
    <row r="1048416" customFormat="true" customHeight="true" spans="1:16384">
      <c r="A1048416" s="2"/>
      <c r="B1048416" s="2"/>
      <c r="C1048416" s="2"/>
      <c r="D1048416" s="2"/>
      <c r="E1048416" s="2"/>
      <c r="F1048416" s="2"/>
      <c r="G1048416" s="2"/>
      <c r="H1048416" s="1"/>
      <c r="XFD1048416" s="1"/>
    </row>
    <row r="1048417" customFormat="true" customHeight="true" spans="1:16384">
      <c r="A1048417" s="2"/>
      <c r="B1048417" s="2"/>
      <c r="C1048417" s="2"/>
      <c r="D1048417" s="2"/>
      <c r="E1048417" s="2"/>
      <c r="F1048417" s="2"/>
      <c r="G1048417" s="2"/>
      <c r="H1048417" s="1"/>
      <c r="XFD1048417" s="1"/>
    </row>
    <row r="1048418" customFormat="true" customHeight="true" spans="1:16384">
      <c r="A1048418" s="2"/>
      <c r="B1048418" s="2"/>
      <c r="C1048418" s="2"/>
      <c r="D1048418" s="2"/>
      <c r="E1048418" s="2"/>
      <c r="F1048418" s="2"/>
      <c r="G1048418" s="2"/>
      <c r="H1048418" s="1"/>
      <c r="XFD1048418" s="1"/>
    </row>
    <row r="1048419" customFormat="true" customHeight="true" spans="1:16384">
      <c r="A1048419" s="2"/>
      <c r="B1048419" s="2"/>
      <c r="C1048419" s="2"/>
      <c r="D1048419" s="2"/>
      <c r="E1048419" s="2"/>
      <c r="F1048419" s="2"/>
      <c r="G1048419" s="2"/>
      <c r="H1048419" s="1"/>
      <c r="XFD1048419" s="1"/>
    </row>
    <row r="1048420" customFormat="true" customHeight="true" spans="1:16384">
      <c r="A1048420" s="2"/>
      <c r="B1048420" s="2"/>
      <c r="C1048420" s="2"/>
      <c r="D1048420" s="2"/>
      <c r="E1048420" s="2"/>
      <c r="F1048420" s="2"/>
      <c r="G1048420" s="2"/>
      <c r="H1048420" s="1"/>
      <c r="XFD1048420" s="1"/>
    </row>
    <row r="1048421" customFormat="true" customHeight="true" spans="1:16384">
      <c r="A1048421" s="2"/>
      <c r="B1048421" s="2"/>
      <c r="C1048421" s="2"/>
      <c r="D1048421" s="2"/>
      <c r="E1048421" s="2"/>
      <c r="F1048421" s="2"/>
      <c r="G1048421" s="2"/>
      <c r="H1048421" s="1"/>
      <c r="XFD1048421" s="1"/>
    </row>
    <row r="1048422" customFormat="true" customHeight="true" spans="1:16384">
      <c r="A1048422" s="2"/>
      <c r="B1048422" s="2"/>
      <c r="C1048422" s="2"/>
      <c r="D1048422" s="2"/>
      <c r="E1048422" s="2"/>
      <c r="F1048422" s="2"/>
      <c r="G1048422" s="2"/>
      <c r="H1048422" s="1"/>
      <c r="XFD1048422" s="1"/>
    </row>
    <row r="1048423" customFormat="true" customHeight="true" spans="1:16384">
      <c r="A1048423" s="2"/>
      <c r="B1048423" s="2"/>
      <c r="C1048423" s="2"/>
      <c r="D1048423" s="2"/>
      <c r="E1048423" s="2"/>
      <c r="F1048423" s="2"/>
      <c r="G1048423" s="2"/>
      <c r="H1048423" s="1"/>
      <c r="XFD1048423" s="1"/>
    </row>
    <row r="1048424" customFormat="true" customHeight="true" spans="1:16384">
      <c r="A1048424" s="2"/>
      <c r="B1048424" s="2"/>
      <c r="C1048424" s="2"/>
      <c r="D1048424" s="2"/>
      <c r="E1048424" s="2"/>
      <c r="F1048424" s="2"/>
      <c r="G1048424" s="2"/>
      <c r="H1048424" s="1"/>
      <c r="XFD1048424" s="1"/>
    </row>
    <row r="1048425" customFormat="true" customHeight="true" spans="1:16384">
      <c r="A1048425" s="2"/>
      <c r="B1048425" s="2"/>
      <c r="C1048425" s="2"/>
      <c r="D1048425" s="2"/>
      <c r="E1048425" s="2"/>
      <c r="F1048425" s="2"/>
      <c r="G1048425" s="2"/>
      <c r="H1048425" s="1"/>
      <c r="XFD1048425" s="1"/>
    </row>
    <row r="1048426" customFormat="true" customHeight="true" spans="1:16384">
      <c r="A1048426" s="2"/>
      <c r="B1048426" s="2"/>
      <c r="C1048426" s="2"/>
      <c r="D1048426" s="2"/>
      <c r="E1048426" s="2"/>
      <c r="F1048426" s="2"/>
      <c r="G1048426" s="2"/>
      <c r="H1048426" s="1"/>
      <c r="XFD1048426" s="1"/>
    </row>
    <row r="1048427" customFormat="true" customHeight="true" spans="1:16384">
      <c r="A1048427" s="2"/>
      <c r="B1048427" s="2"/>
      <c r="C1048427" s="2"/>
      <c r="D1048427" s="2"/>
      <c r="E1048427" s="2"/>
      <c r="F1048427" s="2"/>
      <c r="G1048427" s="2"/>
      <c r="H1048427" s="1"/>
      <c r="XFD1048427" s="1"/>
    </row>
    <row r="1048428" customFormat="true" customHeight="true" spans="1:16384">
      <c r="A1048428" s="2"/>
      <c r="B1048428" s="2"/>
      <c r="C1048428" s="2"/>
      <c r="D1048428" s="2"/>
      <c r="E1048428" s="2"/>
      <c r="F1048428" s="2"/>
      <c r="G1048428" s="2"/>
      <c r="H1048428" s="1"/>
      <c r="XFD1048428" s="1"/>
    </row>
    <row r="1048429" customFormat="true" customHeight="true" spans="1:16384">
      <c r="A1048429" s="2"/>
      <c r="B1048429" s="2"/>
      <c r="C1048429" s="2"/>
      <c r="D1048429" s="2"/>
      <c r="E1048429" s="2"/>
      <c r="F1048429" s="2"/>
      <c r="G1048429" s="2"/>
      <c r="H1048429" s="1"/>
      <c r="XFD1048429" s="1"/>
    </row>
    <row r="1048430" customFormat="true" customHeight="true" spans="1:16384">
      <c r="A1048430" s="2"/>
      <c r="B1048430" s="2"/>
      <c r="C1048430" s="2"/>
      <c r="D1048430" s="2"/>
      <c r="E1048430" s="2"/>
      <c r="F1048430" s="2"/>
      <c r="G1048430" s="2"/>
      <c r="H1048430" s="1"/>
      <c r="XFD1048430" s="1"/>
    </row>
    <row r="1048431" customFormat="true" customHeight="true" spans="1:16384">
      <c r="A1048431" s="2"/>
      <c r="B1048431" s="2"/>
      <c r="C1048431" s="2"/>
      <c r="D1048431" s="2"/>
      <c r="E1048431" s="2"/>
      <c r="F1048431" s="2"/>
      <c r="G1048431" s="2"/>
      <c r="H1048431" s="1"/>
      <c r="XFD1048431" s="1"/>
    </row>
    <row r="1048432" customFormat="true" customHeight="true" spans="1:16384">
      <c r="A1048432" s="2"/>
      <c r="B1048432" s="2"/>
      <c r="C1048432" s="2"/>
      <c r="D1048432" s="2"/>
      <c r="E1048432" s="2"/>
      <c r="F1048432" s="2"/>
      <c r="G1048432" s="2"/>
      <c r="H1048432" s="1"/>
      <c r="XFD1048432" s="1"/>
    </row>
    <row r="1048433" customFormat="true" customHeight="true" spans="1:16384">
      <c r="A1048433" s="2"/>
      <c r="B1048433" s="2"/>
      <c r="C1048433" s="2"/>
      <c r="D1048433" s="2"/>
      <c r="E1048433" s="2"/>
      <c r="F1048433" s="2"/>
      <c r="G1048433" s="2"/>
      <c r="H1048433" s="1"/>
      <c r="XFD1048433" s="1"/>
    </row>
    <row r="1048434" customFormat="true" customHeight="true" spans="1:16384">
      <c r="A1048434" s="2"/>
      <c r="B1048434" s="2"/>
      <c r="C1048434" s="2"/>
      <c r="D1048434" s="2"/>
      <c r="E1048434" s="2"/>
      <c r="F1048434" s="2"/>
      <c r="G1048434" s="2"/>
      <c r="H1048434" s="1"/>
      <c r="XFD1048434" s="1"/>
    </row>
    <row r="1048435" customFormat="true" customHeight="true" spans="1:16384">
      <c r="A1048435" s="2"/>
      <c r="B1048435" s="2"/>
      <c r="C1048435" s="2"/>
      <c r="D1048435" s="2"/>
      <c r="E1048435" s="2"/>
      <c r="F1048435" s="2"/>
      <c r="G1048435" s="2"/>
      <c r="H1048435" s="1"/>
      <c r="XFD1048435" s="1"/>
    </row>
    <row r="1048436" customFormat="true" customHeight="true" spans="1:16384">
      <c r="A1048436" s="2"/>
      <c r="B1048436" s="2"/>
      <c r="C1048436" s="2"/>
      <c r="D1048436" s="2"/>
      <c r="E1048436" s="2"/>
      <c r="F1048436" s="2"/>
      <c r="G1048436" s="2"/>
      <c r="H1048436" s="1"/>
      <c r="XFD1048436" s="1"/>
    </row>
    <row r="1048437" customFormat="true" customHeight="true" spans="1:16384">
      <c r="A1048437" s="2"/>
      <c r="B1048437" s="2"/>
      <c r="C1048437" s="2"/>
      <c r="D1048437" s="2"/>
      <c r="E1048437" s="2"/>
      <c r="F1048437" s="2"/>
      <c r="G1048437" s="2"/>
      <c r="H1048437" s="1"/>
      <c r="XFD1048437" s="1"/>
    </row>
    <row r="1048438" customFormat="true" customHeight="true" spans="1:16384">
      <c r="A1048438" s="2"/>
      <c r="B1048438" s="2"/>
      <c r="C1048438" s="2"/>
      <c r="D1048438" s="2"/>
      <c r="E1048438" s="2"/>
      <c r="F1048438" s="2"/>
      <c r="G1048438" s="2"/>
      <c r="H1048438" s="1"/>
      <c r="XFD1048438" s="1"/>
    </row>
    <row r="1048439" customFormat="true" customHeight="true" spans="1:16384">
      <c r="A1048439" s="2"/>
      <c r="B1048439" s="2"/>
      <c r="C1048439" s="2"/>
      <c r="D1048439" s="2"/>
      <c r="E1048439" s="2"/>
      <c r="F1048439" s="2"/>
      <c r="G1048439" s="2"/>
      <c r="H1048439" s="1"/>
      <c r="XFD1048439" s="1"/>
    </row>
    <row r="1048440" customFormat="true" customHeight="true" spans="1:16384">
      <c r="A1048440" s="2"/>
      <c r="B1048440" s="2"/>
      <c r="C1048440" s="2"/>
      <c r="D1048440" s="2"/>
      <c r="E1048440" s="2"/>
      <c r="F1048440" s="2"/>
      <c r="G1048440" s="2"/>
      <c r="H1048440" s="1"/>
      <c r="XFD1048440" s="1"/>
    </row>
    <row r="1048441" customFormat="true" customHeight="true" spans="1:16384">
      <c r="A1048441" s="2"/>
      <c r="B1048441" s="2"/>
      <c r="C1048441" s="2"/>
      <c r="D1048441" s="2"/>
      <c r="E1048441" s="2"/>
      <c r="F1048441" s="2"/>
      <c r="G1048441" s="2"/>
      <c r="H1048441" s="1"/>
      <c r="XFD1048441" s="1"/>
    </row>
    <row r="1048442" customFormat="true" customHeight="true" spans="1:16384">
      <c r="A1048442" s="2"/>
      <c r="B1048442" s="2"/>
      <c r="C1048442" s="2"/>
      <c r="D1048442" s="2"/>
      <c r="E1048442" s="2"/>
      <c r="F1048442" s="2"/>
      <c r="G1048442" s="2"/>
      <c r="H1048442" s="1"/>
      <c r="XFD1048442" s="1"/>
    </row>
    <row r="1048443" customFormat="true" customHeight="true" spans="1:16384">
      <c r="A1048443" s="2"/>
      <c r="B1048443" s="2"/>
      <c r="C1048443" s="2"/>
      <c r="D1048443" s="2"/>
      <c r="E1048443" s="2"/>
      <c r="F1048443" s="2"/>
      <c r="G1048443" s="2"/>
      <c r="H1048443" s="1"/>
      <c r="XFD1048443" s="1"/>
    </row>
    <row r="1048444" customFormat="true" customHeight="true" spans="1:16384">
      <c r="A1048444" s="2"/>
      <c r="B1048444" s="2"/>
      <c r="C1048444" s="2"/>
      <c r="D1048444" s="2"/>
      <c r="E1048444" s="2"/>
      <c r="F1048444" s="2"/>
      <c r="G1048444" s="2"/>
      <c r="H1048444" s="1"/>
      <c r="XFD1048444" s="1"/>
    </row>
    <row r="1048445" customFormat="true" customHeight="true" spans="1:16384">
      <c r="A1048445" s="2"/>
      <c r="B1048445" s="2"/>
      <c r="C1048445" s="2"/>
      <c r="D1048445" s="2"/>
      <c r="E1048445" s="2"/>
      <c r="F1048445" s="2"/>
      <c r="G1048445" s="2"/>
      <c r="H1048445" s="1"/>
      <c r="XFD1048445" s="1"/>
    </row>
    <row r="1048446" customFormat="true" customHeight="true" spans="1:16384">
      <c r="A1048446" s="2"/>
      <c r="B1048446" s="2"/>
      <c r="C1048446" s="2"/>
      <c r="D1048446" s="2"/>
      <c r="E1048446" s="2"/>
      <c r="F1048446" s="2"/>
      <c r="G1048446" s="2"/>
      <c r="H1048446" s="1"/>
      <c r="XFD1048446" s="1"/>
    </row>
    <row r="1048447" customFormat="true" customHeight="true" spans="1:16384">
      <c r="A1048447" s="2"/>
      <c r="B1048447" s="2"/>
      <c r="C1048447" s="2"/>
      <c r="D1048447" s="2"/>
      <c r="E1048447" s="2"/>
      <c r="F1048447" s="2"/>
      <c r="G1048447" s="2"/>
      <c r="H1048447" s="1"/>
      <c r="XFD1048447" s="1"/>
    </row>
    <row r="1048448" customFormat="true" customHeight="true" spans="1:16384">
      <c r="A1048448" s="2"/>
      <c r="B1048448" s="2"/>
      <c r="C1048448" s="2"/>
      <c r="D1048448" s="2"/>
      <c r="E1048448" s="2"/>
      <c r="F1048448" s="2"/>
      <c r="G1048448" s="2"/>
      <c r="H1048448" s="1"/>
      <c r="XFD1048448" s="1"/>
    </row>
    <row r="1048449" customFormat="true" customHeight="true" spans="1:16384">
      <c r="A1048449" s="2"/>
      <c r="B1048449" s="2"/>
      <c r="C1048449" s="2"/>
      <c r="D1048449" s="2"/>
      <c r="E1048449" s="2"/>
      <c r="F1048449" s="2"/>
      <c r="G1048449" s="2"/>
      <c r="H1048449" s="1"/>
      <c r="XFD1048449" s="1"/>
    </row>
    <row r="1048450" customFormat="true" customHeight="true" spans="1:16384">
      <c r="A1048450" s="2"/>
      <c r="B1048450" s="2"/>
      <c r="C1048450" s="2"/>
      <c r="D1048450" s="2"/>
      <c r="E1048450" s="2"/>
      <c r="F1048450" s="2"/>
      <c r="G1048450" s="2"/>
      <c r="H1048450" s="1"/>
      <c r="XFD1048450" s="1"/>
    </row>
    <row r="1048451" customFormat="true" customHeight="true" spans="1:16384">
      <c r="A1048451" s="2"/>
      <c r="B1048451" s="2"/>
      <c r="C1048451" s="2"/>
      <c r="D1048451" s="2"/>
      <c r="E1048451" s="2"/>
      <c r="F1048451" s="2"/>
      <c r="G1048451" s="2"/>
      <c r="H1048451" s="1"/>
      <c r="XFD1048451" s="1"/>
    </row>
    <row r="1048452" customFormat="true" customHeight="true" spans="1:16384">
      <c r="A1048452" s="2"/>
      <c r="B1048452" s="2"/>
      <c r="C1048452" s="2"/>
      <c r="D1048452" s="2"/>
      <c r="E1048452" s="2"/>
      <c r="F1048452" s="2"/>
      <c r="G1048452" s="2"/>
      <c r="H1048452" s="1"/>
      <c r="XFD1048452" s="1"/>
    </row>
    <row r="1048453" customFormat="true" customHeight="true" spans="1:16384">
      <c r="A1048453" s="2"/>
      <c r="B1048453" s="2"/>
      <c r="C1048453" s="2"/>
      <c r="D1048453" s="2"/>
      <c r="E1048453" s="2"/>
      <c r="F1048453" s="2"/>
      <c r="G1048453" s="2"/>
      <c r="H1048453" s="1"/>
      <c r="XFD1048453" s="1"/>
    </row>
    <row r="1048454" customFormat="true" customHeight="true" spans="1:16384">
      <c r="A1048454" s="2"/>
      <c r="B1048454" s="2"/>
      <c r="C1048454" s="2"/>
      <c r="D1048454" s="2"/>
      <c r="E1048454" s="2"/>
      <c r="F1048454" s="2"/>
      <c r="G1048454" s="2"/>
      <c r="H1048454" s="1"/>
      <c r="XFD1048454" s="1"/>
    </row>
    <row r="1048455" customFormat="true" customHeight="true" spans="1:16384">
      <c r="A1048455" s="2"/>
      <c r="B1048455" s="2"/>
      <c r="C1048455" s="2"/>
      <c r="D1048455" s="2"/>
      <c r="E1048455" s="2"/>
      <c r="F1048455" s="2"/>
      <c r="G1048455" s="2"/>
      <c r="H1048455" s="1"/>
      <c r="XFD1048455" s="1"/>
    </row>
    <row r="1048456" customFormat="true" customHeight="true" spans="1:16384">
      <c r="A1048456" s="2"/>
      <c r="B1048456" s="2"/>
      <c r="C1048456" s="2"/>
      <c r="D1048456" s="2"/>
      <c r="E1048456" s="2"/>
      <c r="F1048456" s="2"/>
      <c r="G1048456" s="2"/>
      <c r="H1048456" s="1"/>
      <c r="XFD1048456" s="1"/>
    </row>
    <row r="1048457" customFormat="true" customHeight="true" spans="1:16384">
      <c r="A1048457" s="2"/>
      <c r="B1048457" s="2"/>
      <c r="C1048457" s="2"/>
      <c r="D1048457" s="2"/>
      <c r="E1048457" s="2"/>
      <c r="F1048457" s="2"/>
      <c r="G1048457" s="2"/>
      <c r="H1048457" s="1"/>
      <c r="XFD1048457" s="1"/>
    </row>
    <row r="1048458" customFormat="true" customHeight="true" spans="1:16384">
      <c r="A1048458" s="2"/>
      <c r="B1048458" s="2"/>
      <c r="C1048458" s="2"/>
      <c r="D1048458" s="2"/>
      <c r="E1048458" s="2"/>
      <c r="F1048458" s="2"/>
      <c r="G1048458" s="2"/>
      <c r="H1048458" s="1"/>
      <c r="XFD1048458" s="1"/>
    </row>
    <row r="1048459" customFormat="true" customHeight="true" spans="1:16384">
      <c r="A1048459" s="2"/>
      <c r="B1048459" s="2"/>
      <c r="C1048459" s="2"/>
      <c r="D1048459" s="2"/>
      <c r="E1048459" s="2"/>
      <c r="F1048459" s="2"/>
      <c r="G1048459" s="2"/>
      <c r="H1048459" s="1"/>
      <c r="XFD1048459" s="1"/>
    </row>
    <row r="1048460" customFormat="true" customHeight="true" spans="1:16384">
      <c r="A1048460" s="2"/>
      <c r="B1048460" s="2"/>
      <c r="C1048460" s="2"/>
      <c r="D1048460" s="2"/>
      <c r="E1048460" s="2"/>
      <c r="F1048460" s="2"/>
      <c r="G1048460" s="2"/>
      <c r="H1048460" s="1"/>
      <c r="XFD1048460" s="1"/>
    </row>
    <row r="1048461" customFormat="true" customHeight="true" spans="1:16384">
      <c r="A1048461" s="2"/>
      <c r="B1048461" s="2"/>
      <c r="C1048461" s="2"/>
      <c r="D1048461" s="2"/>
      <c r="E1048461" s="2"/>
      <c r="F1048461" s="2"/>
      <c r="G1048461" s="2"/>
      <c r="H1048461" s="1"/>
      <c r="XFD1048461" s="1"/>
    </row>
    <row r="1048462" customFormat="true" customHeight="true" spans="1:16384">
      <c r="A1048462" s="2"/>
      <c r="B1048462" s="2"/>
      <c r="C1048462" s="2"/>
      <c r="D1048462" s="2"/>
      <c r="E1048462" s="2"/>
      <c r="F1048462" s="2"/>
      <c r="G1048462" s="2"/>
      <c r="H1048462" s="1"/>
      <c r="XFD1048462" s="1"/>
    </row>
    <row r="1048463" customFormat="true" customHeight="true" spans="1:16384">
      <c r="A1048463" s="2"/>
      <c r="B1048463" s="2"/>
      <c r="C1048463" s="2"/>
      <c r="D1048463" s="2"/>
      <c r="E1048463" s="2"/>
      <c r="F1048463" s="2"/>
      <c r="G1048463" s="2"/>
      <c r="H1048463" s="1"/>
      <c r="XFD1048463" s="1"/>
    </row>
    <row r="1048464" customFormat="true" customHeight="true" spans="1:16384">
      <c r="A1048464" s="2"/>
      <c r="B1048464" s="2"/>
      <c r="C1048464" s="2"/>
      <c r="D1048464" s="2"/>
      <c r="E1048464" s="2"/>
      <c r="F1048464" s="2"/>
      <c r="G1048464" s="2"/>
      <c r="H1048464" s="1"/>
      <c r="XFD1048464" s="1"/>
    </row>
    <row r="1048465" customFormat="true" customHeight="true" spans="1:16384">
      <c r="A1048465" s="2"/>
      <c r="B1048465" s="2"/>
      <c r="C1048465" s="2"/>
      <c r="D1048465" s="2"/>
      <c r="E1048465" s="2"/>
      <c r="F1048465" s="2"/>
      <c r="G1048465" s="2"/>
      <c r="H1048465" s="1"/>
      <c r="XFD1048465" s="1"/>
    </row>
    <row r="1048466" customFormat="true" customHeight="true" spans="1:16384">
      <c r="A1048466" s="2"/>
      <c r="B1048466" s="2"/>
      <c r="C1048466" s="2"/>
      <c r="D1048466" s="2"/>
      <c r="E1048466" s="2"/>
      <c r="F1048466" s="2"/>
      <c r="G1048466" s="2"/>
      <c r="H1048466" s="1"/>
      <c r="XFD1048466" s="1"/>
    </row>
    <row r="1048467" customFormat="true" customHeight="true" spans="1:16384">
      <c r="A1048467" s="2"/>
      <c r="B1048467" s="2"/>
      <c r="C1048467" s="2"/>
      <c r="D1048467" s="2"/>
      <c r="E1048467" s="2"/>
      <c r="F1048467" s="2"/>
      <c r="G1048467" s="2"/>
      <c r="H1048467" s="1"/>
      <c r="XFD1048467" s="1"/>
    </row>
    <row r="1048468" customFormat="true" customHeight="true" spans="1:16384">
      <c r="A1048468" s="2"/>
      <c r="B1048468" s="2"/>
      <c r="C1048468" s="2"/>
      <c r="D1048468" s="2"/>
      <c r="E1048468" s="2"/>
      <c r="F1048468" s="2"/>
      <c r="G1048468" s="2"/>
      <c r="H1048468" s="1"/>
      <c r="XFD1048468" s="1"/>
    </row>
    <row r="1048469" customFormat="true" customHeight="true" spans="1:16384">
      <c r="A1048469" s="2"/>
      <c r="B1048469" s="2"/>
      <c r="C1048469" s="2"/>
      <c r="D1048469" s="2"/>
      <c r="E1048469" s="2"/>
      <c r="F1048469" s="2"/>
      <c r="G1048469" s="2"/>
      <c r="H1048469" s="1"/>
      <c r="XFD1048469" s="1"/>
    </row>
    <row r="1048470" customFormat="true" customHeight="true" spans="1:16384">
      <c r="A1048470" s="2"/>
      <c r="B1048470" s="2"/>
      <c r="C1048470" s="2"/>
      <c r="D1048470" s="2"/>
      <c r="E1048470" s="2"/>
      <c r="F1048470" s="2"/>
      <c r="G1048470" s="2"/>
      <c r="H1048470" s="1"/>
      <c r="XFD1048470" s="1"/>
    </row>
    <row r="1048471" customFormat="true" customHeight="true" spans="1:16384">
      <c r="A1048471" s="2"/>
      <c r="B1048471" s="2"/>
      <c r="C1048471" s="2"/>
      <c r="D1048471" s="2"/>
      <c r="E1048471" s="2"/>
      <c r="F1048471" s="2"/>
      <c r="G1048471" s="2"/>
      <c r="H1048471" s="1"/>
      <c r="XFD1048471" s="1"/>
    </row>
    <row r="1048472" customFormat="true" customHeight="true" spans="1:16384">
      <c r="A1048472" s="2"/>
      <c r="B1048472" s="2"/>
      <c r="C1048472" s="2"/>
      <c r="D1048472" s="2"/>
      <c r="E1048472" s="2"/>
      <c r="F1048472" s="2"/>
      <c r="G1048472" s="2"/>
      <c r="H1048472" s="1"/>
      <c r="XFD1048472" s="1"/>
    </row>
    <row r="1048473" customFormat="true" customHeight="true" spans="1:16384">
      <c r="A1048473" s="2"/>
      <c r="B1048473" s="2"/>
      <c r="C1048473" s="2"/>
      <c r="D1048473" s="2"/>
      <c r="E1048473" s="2"/>
      <c r="F1048473" s="2"/>
      <c r="G1048473" s="2"/>
      <c r="H1048473" s="1"/>
      <c r="XFD1048473" s="1"/>
    </row>
    <row r="1048474" customFormat="true" customHeight="true" spans="1:16384">
      <c r="A1048474" s="2"/>
      <c r="B1048474" s="2"/>
      <c r="C1048474" s="2"/>
      <c r="D1048474" s="2"/>
      <c r="E1048474" s="2"/>
      <c r="F1048474" s="2"/>
      <c r="G1048474" s="2"/>
      <c r="H1048474" s="1"/>
      <c r="XFD1048474" s="1"/>
    </row>
    <row r="1048475" customFormat="true" customHeight="true" spans="1:16384">
      <c r="A1048475" s="2"/>
      <c r="B1048475" s="2"/>
      <c r="C1048475" s="2"/>
      <c r="D1048475" s="2"/>
      <c r="E1048475" s="2"/>
      <c r="F1048475" s="2"/>
      <c r="G1048475" s="2"/>
      <c r="H1048475" s="1"/>
      <c r="XFD1048475" s="1"/>
    </row>
    <row r="1048476" customFormat="true" customHeight="true" spans="1:16384">
      <c r="A1048476" s="2"/>
      <c r="B1048476" s="2"/>
      <c r="C1048476" s="2"/>
      <c r="D1048476" s="2"/>
      <c r="E1048476" s="2"/>
      <c r="F1048476" s="2"/>
      <c r="G1048476" s="2"/>
      <c r="H1048476" s="1"/>
      <c r="XFD1048476" s="1"/>
    </row>
    <row r="1048477" customFormat="true" customHeight="true" spans="1:16384">
      <c r="A1048477" s="2"/>
      <c r="B1048477" s="2"/>
      <c r="C1048477" s="2"/>
      <c r="D1048477" s="2"/>
      <c r="E1048477" s="2"/>
      <c r="F1048477" s="2"/>
      <c r="G1048477" s="2"/>
      <c r="H1048477" s="1"/>
      <c r="XFD1048477" s="1"/>
    </row>
    <row r="1048478" customFormat="true" customHeight="true" spans="1:16384">
      <c r="A1048478" s="2"/>
      <c r="B1048478" s="2"/>
      <c r="C1048478" s="2"/>
      <c r="D1048478" s="2"/>
      <c r="E1048478" s="2"/>
      <c r="F1048478" s="2"/>
      <c r="G1048478" s="2"/>
      <c r="H1048478" s="1"/>
      <c r="XFD1048478" s="1"/>
    </row>
    <row r="1048479" customFormat="true" customHeight="true" spans="1:16384">
      <c r="A1048479" s="2"/>
      <c r="B1048479" s="2"/>
      <c r="C1048479" s="2"/>
      <c r="D1048479" s="2"/>
      <c r="E1048479" s="2"/>
      <c r="F1048479" s="2"/>
      <c r="G1048479" s="2"/>
      <c r="H1048479" s="1"/>
      <c r="XFD1048479" s="1"/>
    </row>
    <row r="1048480" customFormat="true" customHeight="true" spans="1:16384">
      <c r="A1048480" s="2"/>
      <c r="B1048480" s="2"/>
      <c r="C1048480" s="2"/>
      <c r="D1048480" s="2"/>
      <c r="E1048480" s="2"/>
      <c r="F1048480" s="2"/>
      <c r="G1048480" s="2"/>
      <c r="H1048480" s="1"/>
      <c r="XFD1048480" s="1"/>
    </row>
    <row r="1048481" customFormat="true" customHeight="true" spans="1:16384">
      <c r="A1048481" s="2"/>
      <c r="B1048481" s="2"/>
      <c r="C1048481" s="2"/>
      <c r="D1048481" s="2"/>
      <c r="E1048481" s="2"/>
      <c r="F1048481" s="2"/>
      <c r="G1048481" s="2"/>
      <c r="H1048481" s="1"/>
      <c r="XFD1048481" s="1"/>
    </row>
    <row r="1048482" customFormat="true" customHeight="true" spans="1:16384">
      <c r="A1048482" s="2"/>
      <c r="B1048482" s="2"/>
      <c r="C1048482" s="2"/>
      <c r="D1048482" s="2"/>
      <c r="E1048482" s="2"/>
      <c r="F1048482" s="2"/>
      <c r="G1048482" s="2"/>
      <c r="H1048482" s="1"/>
      <c r="XFD1048482" s="1"/>
    </row>
    <row r="1048483" customFormat="true" customHeight="true" spans="1:16384">
      <c r="A1048483" s="2"/>
      <c r="B1048483" s="2"/>
      <c r="C1048483" s="2"/>
      <c r="D1048483" s="2"/>
      <c r="E1048483" s="2"/>
      <c r="F1048483" s="2"/>
      <c r="G1048483" s="2"/>
      <c r="H1048483" s="1"/>
      <c r="XFD1048483" s="1"/>
    </row>
    <row r="1048484" customFormat="true" customHeight="true" spans="1:16384">
      <c r="A1048484" s="2"/>
      <c r="B1048484" s="2"/>
      <c r="C1048484" s="2"/>
      <c r="D1048484" s="2"/>
      <c r="E1048484" s="2"/>
      <c r="F1048484" s="2"/>
      <c r="G1048484" s="2"/>
      <c r="H1048484" s="1"/>
      <c r="XFD1048484" s="1"/>
    </row>
    <row r="1048485" customFormat="true" customHeight="true" spans="1:16384">
      <c r="A1048485" s="2"/>
      <c r="B1048485" s="2"/>
      <c r="C1048485" s="2"/>
      <c r="D1048485" s="2"/>
      <c r="E1048485" s="2"/>
      <c r="F1048485" s="2"/>
      <c r="G1048485" s="2"/>
      <c r="H1048485" s="1"/>
      <c r="XFD1048485" s="1"/>
    </row>
    <row r="1048486" customFormat="true" customHeight="true" spans="1:16384">
      <c r="A1048486" s="2"/>
      <c r="B1048486" s="2"/>
      <c r="C1048486" s="2"/>
      <c r="D1048486" s="2"/>
      <c r="E1048486" s="2"/>
      <c r="F1048486" s="2"/>
      <c r="G1048486" s="2"/>
      <c r="H1048486" s="1"/>
      <c r="XFD1048486" s="1"/>
    </row>
    <row r="1048487" customFormat="true" customHeight="true" spans="1:16384">
      <c r="A1048487" s="2"/>
      <c r="B1048487" s="2"/>
      <c r="C1048487" s="2"/>
      <c r="D1048487" s="2"/>
      <c r="E1048487" s="2"/>
      <c r="F1048487" s="2"/>
      <c r="G1048487" s="2"/>
      <c r="H1048487" s="1"/>
      <c r="XFD1048487" s="1"/>
    </row>
    <row r="1048488" customFormat="true" customHeight="true" spans="1:16384">
      <c r="A1048488" s="2"/>
      <c r="B1048488" s="2"/>
      <c r="C1048488" s="2"/>
      <c r="D1048488" s="2"/>
      <c r="E1048488" s="2"/>
      <c r="F1048488" s="2"/>
      <c r="G1048488" s="2"/>
      <c r="H1048488" s="1"/>
      <c r="XFD1048488" s="1"/>
    </row>
    <row r="1048489" customFormat="true" customHeight="true" spans="1:16384">
      <c r="A1048489" s="2"/>
      <c r="B1048489" s="2"/>
      <c r="C1048489" s="2"/>
      <c r="D1048489" s="2"/>
      <c r="E1048489" s="2"/>
      <c r="F1048489" s="2"/>
      <c r="G1048489" s="2"/>
      <c r="H1048489" s="1"/>
      <c r="XFD1048489" s="1"/>
    </row>
    <row r="1048490" customFormat="true" customHeight="true" spans="1:16384">
      <c r="A1048490" s="2"/>
      <c r="B1048490" s="2"/>
      <c r="C1048490" s="2"/>
      <c r="D1048490" s="2"/>
      <c r="E1048490" s="2"/>
      <c r="F1048490" s="2"/>
      <c r="G1048490" s="2"/>
      <c r="H1048490" s="1"/>
      <c r="XFD1048490" s="1"/>
    </row>
    <row r="1048491" customFormat="true" customHeight="true" spans="1:16384">
      <c r="A1048491" s="2"/>
      <c r="B1048491" s="2"/>
      <c r="C1048491" s="2"/>
      <c r="D1048491" s="2"/>
      <c r="E1048491" s="2"/>
      <c r="F1048491" s="2"/>
      <c r="G1048491" s="2"/>
      <c r="H1048491" s="1"/>
      <c r="XFD1048491" s="1"/>
    </row>
    <row r="1048492" customFormat="true" customHeight="true" spans="1:16384">
      <c r="A1048492" s="2"/>
      <c r="B1048492" s="2"/>
      <c r="C1048492" s="2"/>
      <c r="D1048492" s="2"/>
      <c r="E1048492" s="2"/>
      <c r="F1048492" s="2"/>
      <c r="G1048492" s="2"/>
      <c r="H1048492" s="1"/>
      <c r="XFD1048492" s="1"/>
    </row>
    <row r="1048493" customFormat="true" customHeight="true" spans="1:16384">
      <c r="A1048493" s="2"/>
      <c r="B1048493" s="2"/>
      <c r="C1048493" s="2"/>
      <c r="D1048493" s="2"/>
      <c r="E1048493" s="2"/>
      <c r="F1048493" s="2"/>
      <c r="G1048493" s="2"/>
      <c r="H1048493" s="1"/>
      <c r="XFD1048493" s="1"/>
    </row>
    <row r="1048494" customFormat="true" customHeight="true" spans="1:16384">
      <c r="A1048494" s="2"/>
      <c r="B1048494" s="2"/>
      <c r="C1048494" s="2"/>
      <c r="D1048494" s="2"/>
      <c r="E1048494" s="2"/>
      <c r="F1048494" s="2"/>
      <c r="G1048494" s="2"/>
      <c r="H1048494" s="1"/>
      <c r="XFD1048494" s="1"/>
    </row>
    <row r="1048495" customFormat="true" customHeight="true" spans="1:16384">
      <c r="A1048495" s="2"/>
      <c r="B1048495" s="2"/>
      <c r="C1048495" s="2"/>
      <c r="D1048495" s="2"/>
      <c r="E1048495" s="2"/>
      <c r="F1048495" s="2"/>
      <c r="G1048495" s="2"/>
      <c r="H1048495" s="1"/>
      <c r="XFD1048495" s="1"/>
    </row>
    <row r="1048496" customFormat="true" customHeight="true" spans="1:16384">
      <c r="A1048496" s="2"/>
      <c r="B1048496" s="2"/>
      <c r="C1048496" s="2"/>
      <c r="D1048496" s="2"/>
      <c r="E1048496" s="2"/>
      <c r="F1048496" s="2"/>
      <c r="G1048496" s="2"/>
      <c r="H1048496" s="1"/>
      <c r="XFD1048496" s="1"/>
    </row>
    <row r="1048497" customFormat="true" customHeight="true" spans="1:16384">
      <c r="A1048497" s="2"/>
      <c r="B1048497" s="2"/>
      <c r="C1048497" s="2"/>
      <c r="D1048497" s="2"/>
      <c r="E1048497" s="2"/>
      <c r="F1048497" s="2"/>
      <c r="G1048497" s="2"/>
      <c r="H1048497" s="1"/>
      <c r="XFD1048497" s="1"/>
    </row>
    <row r="1048498" customFormat="true" customHeight="true" spans="1:16384">
      <c r="A1048498" s="2"/>
      <c r="B1048498" s="2"/>
      <c r="C1048498" s="2"/>
      <c r="D1048498" s="2"/>
      <c r="E1048498" s="2"/>
      <c r="F1048498" s="2"/>
      <c r="G1048498" s="2"/>
      <c r="H1048498" s="1"/>
      <c r="XFD1048498" s="1"/>
    </row>
    <row r="1048499" customFormat="true" customHeight="true" spans="1:16384">
      <c r="A1048499" s="2"/>
      <c r="B1048499" s="2"/>
      <c r="C1048499" s="2"/>
      <c r="D1048499" s="2"/>
      <c r="E1048499" s="2"/>
      <c r="F1048499" s="2"/>
      <c r="G1048499" s="2"/>
      <c r="H1048499" s="1"/>
      <c r="XFD1048499" s="1"/>
    </row>
    <row r="1048500" customFormat="true" customHeight="true" spans="1:16384">
      <c r="A1048500" s="2"/>
      <c r="B1048500" s="2"/>
      <c r="C1048500" s="2"/>
      <c r="D1048500" s="2"/>
      <c r="E1048500" s="2"/>
      <c r="F1048500" s="2"/>
      <c r="G1048500" s="2"/>
      <c r="H1048500" s="1"/>
      <c r="XFD1048500" s="1"/>
    </row>
    <row r="1048501" customFormat="true" customHeight="true" spans="1:16384">
      <c r="A1048501" s="2"/>
      <c r="B1048501" s="2"/>
      <c r="C1048501" s="2"/>
      <c r="D1048501" s="2"/>
      <c r="E1048501" s="2"/>
      <c r="F1048501" s="2"/>
      <c r="G1048501" s="2"/>
      <c r="H1048501" s="1"/>
      <c r="XFD1048501" s="1"/>
    </row>
    <row r="1048502" customFormat="true" customHeight="true" spans="1:16384">
      <c r="A1048502" s="2"/>
      <c r="B1048502" s="2"/>
      <c r="C1048502" s="2"/>
      <c r="D1048502" s="2"/>
      <c r="E1048502" s="2"/>
      <c r="F1048502" s="2"/>
      <c r="G1048502" s="2"/>
      <c r="H1048502" s="1"/>
      <c r="XFD1048502" s="1"/>
    </row>
    <row r="1048503" customFormat="true" customHeight="true" spans="1:16384">
      <c r="A1048503" s="2"/>
      <c r="B1048503" s="2"/>
      <c r="C1048503" s="2"/>
      <c r="D1048503" s="2"/>
      <c r="E1048503" s="2"/>
      <c r="F1048503" s="2"/>
      <c r="G1048503" s="2"/>
      <c r="H1048503" s="1"/>
      <c r="XFD1048503" s="1"/>
    </row>
    <row r="1048504" customFormat="true" customHeight="true" spans="1:16384">
      <c r="A1048504" s="2"/>
      <c r="B1048504" s="2"/>
      <c r="C1048504" s="2"/>
      <c r="D1048504" s="2"/>
      <c r="E1048504" s="2"/>
      <c r="F1048504" s="2"/>
      <c r="G1048504" s="2"/>
      <c r="H1048504" s="1"/>
      <c r="XFD1048504" s="1"/>
    </row>
    <row r="1048505" customFormat="true" customHeight="true" spans="1:16384">
      <c r="A1048505" s="2"/>
      <c r="B1048505" s="2"/>
      <c r="C1048505" s="2"/>
      <c r="D1048505" s="2"/>
      <c r="E1048505" s="2"/>
      <c r="F1048505" s="2"/>
      <c r="G1048505" s="2"/>
      <c r="H1048505" s="1"/>
      <c r="XFD1048505" s="1"/>
    </row>
    <row r="1048506" customFormat="true" customHeight="true" spans="1:16384">
      <c r="A1048506" s="2"/>
      <c r="B1048506" s="2"/>
      <c r="C1048506" s="2"/>
      <c r="D1048506" s="2"/>
      <c r="E1048506" s="2"/>
      <c r="F1048506" s="2"/>
      <c r="G1048506" s="2"/>
      <c r="H1048506" s="1"/>
      <c r="XFD1048506" s="1"/>
    </row>
    <row r="1048507" customFormat="true" customHeight="true" spans="1:16384">
      <c r="A1048507" s="2"/>
      <c r="B1048507" s="2"/>
      <c r="C1048507" s="2"/>
      <c r="D1048507" s="2"/>
      <c r="E1048507" s="2"/>
      <c r="F1048507" s="2"/>
      <c r="G1048507" s="2"/>
      <c r="H1048507" s="1"/>
      <c r="XFD1048507" s="1"/>
    </row>
    <row r="1048508" customFormat="true" customHeight="true" spans="1:16384">
      <c r="A1048508" s="2"/>
      <c r="B1048508" s="2"/>
      <c r="C1048508" s="2"/>
      <c r="D1048508" s="2"/>
      <c r="E1048508" s="2"/>
      <c r="F1048508" s="2"/>
      <c r="G1048508" s="2"/>
      <c r="H1048508" s="1"/>
      <c r="XFD1048508" s="1"/>
    </row>
    <row r="1048509" customFormat="true" customHeight="true" spans="1:16384">
      <c r="A1048509" s="2"/>
      <c r="B1048509" s="2"/>
      <c r="C1048509" s="2"/>
      <c r="D1048509" s="2"/>
      <c r="E1048509" s="2"/>
      <c r="F1048509" s="2"/>
      <c r="G1048509" s="2"/>
      <c r="H1048509" s="1"/>
      <c r="XFD1048509" s="1"/>
    </row>
    <row r="1048510" customFormat="true" customHeight="true" spans="1:16384">
      <c r="A1048510" s="2"/>
      <c r="B1048510" s="2"/>
      <c r="C1048510" s="2"/>
      <c r="D1048510" s="2"/>
      <c r="E1048510" s="2"/>
      <c r="F1048510" s="2"/>
      <c r="G1048510" s="2"/>
      <c r="H1048510" s="1"/>
      <c r="XFD1048510" s="1"/>
    </row>
    <row r="1048511" customFormat="true" customHeight="true" spans="1:16384">
      <c r="A1048511" s="2"/>
      <c r="B1048511" s="2"/>
      <c r="C1048511" s="2"/>
      <c r="D1048511" s="2"/>
      <c r="E1048511" s="2"/>
      <c r="F1048511" s="2"/>
      <c r="G1048511" s="2"/>
      <c r="H1048511" s="1"/>
      <c r="XFD1048511" s="1"/>
    </row>
    <row r="1048512" customFormat="true" customHeight="true" spans="1:16384">
      <c r="A1048512" s="2"/>
      <c r="B1048512" s="2"/>
      <c r="C1048512" s="2"/>
      <c r="D1048512" s="2"/>
      <c r="E1048512" s="2"/>
      <c r="F1048512" s="2"/>
      <c r="G1048512" s="2"/>
      <c r="H1048512" s="1"/>
      <c r="XFD1048512" s="1"/>
    </row>
    <row r="1048513" customFormat="true" customHeight="true" spans="1:16384">
      <c r="A1048513" s="2"/>
      <c r="B1048513" s="2"/>
      <c r="C1048513" s="2"/>
      <c r="D1048513" s="2"/>
      <c r="E1048513" s="2"/>
      <c r="F1048513" s="2"/>
      <c r="G1048513" s="2"/>
      <c r="H1048513" s="1"/>
      <c r="XFD1048513" s="1"/>
    </row>
    <row r="1048514" customFormat="true" customHeight="true" spans="1:16384">
      <c r="A1048514" s="2"/>
      <c r="B1048514" s="2"/>
      <c r="C1048514" s="2"/>
      <c r="D1048514" s="2"/>
      <c r="E1048514" s="2"/>
      <c r="F1048514" s="2"/>
      <c r="G1048514" s="2"/>
      <c r="H1048514" s="1"/>
      <c r="XFD1048514" s="1"/>
    </row>
    <row r="1048515" customFormat="true" customHeight="true" spans="1:16384">
      <c r="A1048515" s="2"/>
      <c r="B1048515" s="2"/>
      <c r="C1048515" s="2"/>
      <c r="D1048515" s="2"/>
      <c r="E1048515" s="2"/>
      <c r="F1048515" s="2"/>
      <c r="G1048515" s="2"/>
      <c r="H1048515" s="1"/>
      <c r="XFD1048515" s="1"/>
    </row>
    <row r="1048516" customFormat="true" customHeight="true" spans="1:16384">
      <c r="A1048516" s="2"/>
      <c r="B1048516" s="2"/>
      <c r="C1048516" s="2"/>
      <c r="D1048516" s="2"/>
      <c r="E1048516" s="2"/>
      <c r="F1048516" s="2"/>
      <c r="G1048516" s="2"/>
      <c r="H1048516" s="1"/>
      <c r="XFD1048516" s="1"/>
    </row>
    <row r="1048517" customFormat="true" customHeight="true" spans="1:16384">
      <c r="A1048517" s="2"/>
      <c r="B1048517" s="2"/>
      <c r="C1048517" s="2"/>
      <c r="D1048517" s="2"/>
      <c r="E1048517" s="2"/>
      <c r="F1048517" s="2"/>
      <c r="G1048517" s="2"/>
      <c r="H1048517" s="1"/>
      <c r="XFD1048517" s="1"/>
    </row>
    <row r="1048518" customFormat="true" customHeight="true" spans="1:16384">
      <c r="A1048518" s="2"/>
      <c r="B1048518" s="2"/>
      <c r="C1048518" s="2"/>
      <c r="D1048518" s="2"/>
      <c r="E1048518" s="2"/>
      <c r="F1048518" s="2"/>
      <c r="G1048518" s="2"/>
      <c r="H1048518" s="1"/>
      <c r="XFD1048518" s="1"/>
    </row>
    <row r="1048519" customFormat="true" customHeight="true" spans="1:16384">
      <c r="A1048519" s="2"/>
      <c r="B1048519" s="2"/>
      <c r="C1048519" s="2"/>
      <c r="D1048519" s="2"/>
      <c r="E1048519" s="2"/>
      <c r="F1048519" s="2"/>
      <c r="G1048519" s="2"/>
      <c r="H1048519" s="1"/>
      <c r="XFD1048519" s="1"/>
    </row>
    <row r="1048520" customFormat="true" customHeight="true" spans="1:16384">
      <c r="A1048520" s="2"/>
      <c r="B1048520" s="2"/>
      <c r="C1048520" s="2"/>
      <c r="D1048520" s="2"/>
      <c r="E1048520" s="2"/>
      <c r="F1048520" s="2"/>
      <c r="G1048520" s="2"/>
      <c r="H1048520" s="1"/>
      <c r="XFD1048520" s="1"/>
    </row>
    <row r="1048521" customFormat="true" customHeight="true" spans="1:16384">
      <c r="A1048521" s="2"/>
      <c r="B1048521" s="2"/>
      <c r="C1048521" s="2"/>
      <c r="D1048521" s="2"/>
      <c r="E1048521" s="2"/>
      <c r="F1048521" s="2"/>
      <c r="G1048521" s="2"/>
      <c r="H1048521" s="1"/>
      <c r="XFD1048521" s="1"/>
    </row>
    <row r="1048522" customFormat="true" customHeight="true" spans="1:16384">
      <c r="A1048522" s="2"/>
      <c r="B1048522" s="2"/>
      <c r="C1048522" s="2"/>
      <c r="D1048522" s="2"/>
      <c r="E1048522" s="2"/>
      <c r="F1048522" s="2"/>
      <c r="G1048522" s="2"/>
      <c r="H1048522" s="1"/>
      <c r="XFD1048522" s="1"/>
    </row>
    <row r="1048523" customFormat="true" customHeight="true" spans="1:16384">
      <c r="A1048523" s="2"/>
      <c r="B1048523" s="2"/>
      <c r="C1048523" s="2"/>
      <c r="D1048523" s="2"/>
      <c r="E1048523" s="2"/>
      <c r="F1048523" s="2"/>
      <c r="G1048523" s="2"/>
      <c r="H1048523" s="1"/>
      <c r="XFD1048523" s="1"/>
    </row>
    <row r="1048524" customFormat="true" customHeight="true" spans="1:16384">
      <c r="A1048524" s="2"/>
      <c r="B1048524" s="2"/>
      <c r="C1048524" s="2"/>
      <c r="D1048524" s="2"/>
      <c r="E1048524" s="2"/>
      <c r="F1048524" s="2"/>
      <c r="G1048524" s="2"/>
      <c r="H1048524" s="1"/>
      <c r="XFD1048524" s="1"/>
    </row>
    <row r="1048525" customFormat="true" customHeight="true" spans="1:16384">
      <c r="A1048525" s="2"/>
      <c r="B1048525" s="2"/>
      <c r="C1048525" s="2"/>
      <c r="D1048525" s="2"/>
      <c r="E1048525" s="2"/>
      <c r="F1048525" s="2"/>
      <c r="G1048525" s="2"/>
      <c r="H1048525" s="1"/>
      <c r="XFD1048525" s="1"/>
    </row>
    <row r="1048526" customFormat="true" customHeight="true" spans="1:16384">
      <c r="A1048526" s="2"/>
      <c r="B1048526" s="2"/>
      <c r="C1048526" s="2"/>
      <c r="D1048526" s="2"/>
      <c r="E1048526" s="2"/>
      <c r="F1048526" s="2"/>
      <c r="G1048526" s="2"/>
      <c r="H1048526" s="1"/>
      <c r="XFD1048526" s="1"/>
    </row>
    <row r="1048527" customFormat="true" customHeight="true" spans="1:16384">
      <c r="A1048527" s="2"/>
      <c r="B1048527" s="2"/>
      <c r="C1048527" s="2"/>
      <c r="D1048527" s="2"/>
      <c r="E1048527" s="2"/>
      <c r="F1048527" s="2"/>
      <c r="G1048527" s="2"/>
      <c r="H1048527" s="1"/>
      <c r="XFD1048527" s="1"/>
    </row>
    <row r="1048528" customFormat="true" customHeight="true" spans="1:16384">
      <c r="A1048528" s="2"/>
      <c r="B1048528" s="2"/>
      <c r="C1048528" s="2"/>
      <c r="D1048528" s="2"/>
      <c r="E1048528" s="2"/>
      <c r="F1048528" s="2"/>
      <c r="G1048528" s="2"/>
      <c r="H1048528" s="1"/>
      <c r="XFD1048528" s="1"/>
    </row>
    <row r="1048529" customFormat="true" customHeight="true" spans="1:16384">
      <c r="A1048529" s="2"/>
      <c r="B1048529" s="2"/>
      <c r="C1048529" s="2"/>
      <c r="D1048529" s="2"/>
      <c r="E1048529" s="2"/>
      <c r="F1048529" s="2"/>
      <c r="G1048529" s="2"/>
      <c r="H1048529" s="1"/>
      <c r="XFD1048529" s="1"/>
    </row>
    <row r="1048530" customFormat="true" customHeight="true" spans="1:16384">
      <c r="A1048530" s="2"/>
      <c r="B1048530" s="2"/>
      <c r="C1048530" s="2"/>
      <c r="D1048530" s="2"/>
      <c r="E1048530" s="2"/>
      <c r="F1048530" s="2"/>
      <c r="G1048530" s="2"/>
      <c r="H1048530" s="1"/>
      <c r="XFD1048530" s="1"/>
    </row>
    <row r="1048531" customFormat="true" customHeight="true" spans="1:16384">
      <c r="A1048531" s="2"/>
      <c r="B1048531" s="2"/>
      <c r="C1048531" s="2"/>
      <c r="D1048531" s="2"/>
      <c r="E1048531" s="2"/>
      <c r="F1048531" s="2"/>
      <c r="G1048531" s="2"/>
      <c r="H1048531" s="1"/>
      <c r="XFD1048531" s="1"/>
    </row>
    <row r="1048532" customFormat="true" customHeight="true" spans="1:16384">
      <c r="A1048532" s="2"/>
      <c r="B1048532" s="2"/>
      <c r="C1048532" s="2"/>
      <c r="D1048532" s="2"/>
      <c r="E1048532" s="2"/>
      <c r="F1048532" s="2"/>
      <c r="G1048532" s="2"/>
      <c r="H1048532" s="1"/>
      <c r="XFD1048532" s="1"/>
    </row>
    <row r="1048533" customFormat="true" customHeight="true" spans="1:16384">
      <c r="A1048533" s="2"/>
      <c r="B1048533" s="2"/>
      <c r="C1048533" s="2"/>
      <c r="D1048533" s="2"/>
      <c r="E1048533" s="2"/>
      <c r="F1048533" s="2"/>
      <c r="G1048533" s="2"/>
      <c r="H1048533" s="1"/>
      <c r="XFD1048533" s="1"/>
    </row>
    <row r="1048534" customFormat="true" customHeight="true" spans="1:16384">
      <c r="A1048534" s="2"/>
      <c r="B1048534" s="2"/>
      <c r="C1048534" s="2"/>
      <c r="D1048534" s="2"/>
      <c r="E1048534" s="2"/>
      <c r="F1048534" s="2"/>
      <c r="G1048534" s="2"/>
      <c r="H1048534" s="1"/>
      <c r="XFD1048534" s="1"/>
    </row>
    <row r="1048535" customFormat="true" customHeight="true" spans="1:16384">
      <c r="A1048535" s="2"/>
      <c r="B1048535" s="2"/>
      <c r="C1048535" s="2"/>
      <c r="D1048535" s="2"/>
      <c r="E1048535" s="2"/>
      <c r="F1048535" s="2"/>
      <c r="G1048535" s="2"/>
      <c r="H1048535" s="1"/>
      <c r="XFD1048535" s="1"/>
    </row>
    <row r="1048536" customFormat="true" customHeight="true" spans="1:16384">
      <c r="A1048536" s="2"/>
      <c r="B1048536" s="2"/>
      <c r="C1048536" s="2"/>
      <c r="D1048536" s="2"/>
      <c r="E1048536" s="2"/>
      <c r="F1048536" s="2"/>
      <c r="G1048536" s="2"/>
      <c r="H1048536" s="1"/>
      <c r="XFD1048536" s="1"/>
    </row>
    <row r="1048537" customFormat="true" customHeight="true" spans="1:16384">
      <c r="A1048537" s="2"/>
      <c r="B1048537" s="2"/>
      <c r="C1048537" s="2"/>
      <c r="D1048537" s="2"/>
      <c r="E1048537" s="2"/>
      <c r="F1048537" s="2"/>
      <c r="G1048537" s="2"/>
      <c r="H1048537" s="1"/>
      <c r="XFD1048537" s="1"/>
    </row>
    <row r="1048538" customFormat="true" customHeight="true" spans="1:16384">
      <c r="A1048538" s="2"/>
      <c r="B1048538" s="2"/>
      <c r="C1048538" s="2"/>
      <c r="D1048538" s="2"/>
      <c r="E1048538" s="2"/>
      <c r="F1048538" s="2"/>
      <c r="G1048538" s="2"/>
      <c r="H1048538" s="1"/>
      <c r="XFD1048538" s="1"/>
    </row>
    <row r="1048539" customFormat="true" customHeight="true" spans="1:16384">
      <c r="A1048539" s="2"/>
      <c r="B1048539" s="2"/>
      <c r="C1048539" s="2"/>
      <c r="D1048539" s="2"/>
      <c r="E1048539" s="2"/>
      <c r="F1048539" s="2"/>
      <c r="G1048539" s="2"/>
      <c r="H1048539" s="1"/>
      <c r="XFD1048539" s="1"/>
    </row>
    <row r="1048540" customFormat="true" customHeight="true" spans="1:16384">
      <c r="A1048540" s="2"/>
      <c r="B1048540" s="2"/>
      <c r="C1048540" s="2"/>
      <c r="D1048540" s="2"/>
      <c r="E1048540" s="2"/>
      <c r="F1048540" s="2"/>
      <c r="G1048540" s="2"/>
      <c r="H1048540" s="1"/>
      <c r="XFD1048540" s="1"/>
    </row>
    <row r="1048541" customFormat="true" customHeight="true" spans="1:16384">
      <c r="A1048541" s="2"/>
      <c r="B1048541" s="2"/>
      <c r="C1048541" s="2"/>
      <c r="D1048541" s="2"/>
      <c r="E1048541" s="2"/>
      <c r="F1048541" s="2"/>
      <c r="G1048541" s="2"/>
      <c r="H1048541" s="1"/>
      <c r="XFD1048541" s="1"/>
    </row>
    <row r="1048542" customFormat="true" customHeight="true" spans="1:16384">
      <c r="A1048542" s="2"/>
      <c r="B1048542" s="2"/>
      <c r="C1048542" s="2"/>
      <c r="D1048542" s="2"/>
      <c r="E1048542" s="2"/>
      <c r="F1048542" s="2"/>
      <c r="G1048542" s="2"/>
      <c r="H1048542" s="1"/>
      <c r="XFD1048542" s="1"/>
    </row>
    <row r="1048543" customFormat="true" customHeight="true" spans="1:16384">
      <c r="A1048543" s="2"/>
      <c r="B1048543" s="2"/>
      <c r="C1048543" s="2"/>
      <c r="D1048543" s="2"/>
      <c r="E1048543" s="2"/>
      <c r="F1048543" s="2"/>
      <c r="G1048543" s="2"/>
      <c r="H1048543" s="1"/>
      <c r="XFD1048543" s="1"/>
    </row>
    <row r="1048544" customFormat="true" customHeight="true" spans="1:16384">
      <c r="A1048544" s="2"/>
      <c r="B1048544" s="2"/>
      <c r="C1048544" s="2"/>
      <c r="D1048544" s="2"/>
      <c r="E1048544" s="2"/>
      <c r="F1048544" s="2"/>
      <c r="G1048544" s="2"/>
      <c r="H1048544" s="1"/>
      <c r="XFD1048544" s="1"/>
    </row>
    <row r="1048545" customFormat="true" customHeight="true" spans="1:16384">
      <c r="A1048545" s="2"/>
      <c r="B1048545" s="2"/>
      <c r="C1048545" s="2"/>
      <c r="D1048545" s="2"/>
      <c r="E1048545" s="2"/>
      <c r="F1048545" s="2"/>
      <c r="G1048545" s="2"/>
      <c r="H1048545" s="1"/>
      <c r="XFD1048545" s="1"/>
    </row>
    <row r="1048546" customFormat="true" customHeight="true" spans="1:16384">
      <c r="A1048546" s="2"/>
      <c r="B1048546" s="2"/>
      <c r="C1048546" s="2"/>
      <c r="D1048546" s="2"/>
      <c r="E1048546" s="2"/>
      <c r="F1048546" s="2"/>
      <c r="G1048546" s="2"/>
      <c r="H1048546" s="1"/>
      <c r="XFD1048546" s="1"/>
    </row>
    <row r="1048547" customFormat="true" customHeight="true" spans="1:16384">
      <c r="A1048547" s="2"/>
      <c r="B1048547" s="2"/>
      <c r="C1048547" s="2"/>
      <c r="D1048547" s="2"/>
      <c r="E1048547" s="2"/>
      <c r="F1048547" s="2"/>
      <c r="G1048547" s="2"/>
      <c r="H1048547" s="1"/>
      <c r="XFD1048547" s="1"/>
    </row>
    <row r="1048548" customFormat="true" customHeight="true" spans="1:16384">
      <c r="A1048548" s="2"/>
      <c r="B1048548" s="2"/>
      <c r="C1048548" s="2"/>
      <c r="D1048548" s="2"/>
      <c r="E1048548" s="2"/>
      <c r="F1048548" s="2"/>
      <c r="G1048548" s="2"/>
      <c r="H1048548" s="1"/>
      <c r="XFD1048548" s="1"/>
    </row>
    <row r="1048549" customFormat="true" customHeight="true" spans="1:16384">
      <c r="A1048549" s="2"/>
      <c r="B1048549" s="2"/>
      <c r="C1048549" s="2"/>
      <c r="D1048549" s="2"/>
      <c r="E1048549" s="2"/>
      <c r="F1048549" s="2"/>
      <c r="G1048549" s="2"/>
      <c r="H1048549" s="1"/>
      <c r="XFD1048549" s="1"/>
    </row>
    <row r="1048550" customFormat="true" customHeight="true" spans="1:16384">
      <c r="A1048550" s="2"/>
      <c r="B1048550" s="2"/>
      <c r="C1048550" s="2"/>
      <c r="D1048550" s="2"/>
      <c r="E1048550" s="2"/>
      <c r="F1048550" s="2"/>
      <c r="G1048550" s="2"/>
      <c r="H1048550" s="1"/>
      <c r="XFD1048550" s="1"/>
    </row>
    <row r="1048551" customFormat="true" customHeight="true" spans="1:16384">
      <c r="A1048551" s="2"/>
      <c r="B1048551" s="2"/>
      <c r="C1048551" s="2"/>
      <c r="D1048551" s="2"/>
      <c r="E1048551" s="2"/>
      <c r="F1048551" s="2"/>
      <c r="G1048551" s="2"/>
      <c r="H1048551" s="1"/>
      <c r="XFD1048551" s="1"/>
    </row>
    <row r="1048552" customFormat="true" customHeight="true" spans="1:16384">
      <c r="A1048552" s="2"/>
      <c r="B1048552" s="2"/>
      <c r="C1048552" s="2"/>
      <c r="D1048552" s="2"/>
      <c r="E1048552" s="2"/>
      <c r="F1048552" s="2"/>
      <c r="G1048552" s="2"/>
      <c r="H1048552" s="1"/>
      <c r="XFD1048552" s="1"/>
    </row>
    <row r="1048553" customFormat="true" customHeight="true" spans="1:16384">
      <c r="A1048553" s="2"/>
      <c r="B1048553" s="2"/>
      <c r="C1048553" s="2"/>
      <c r="D1048553" s="2"/>
      <c r="E1048553" s="2"/>
      <c r="F1048553" s="2"/>
      <c r="G1048553" s="2"/>
      <c r="H1048553" s="1"/>
      <c r="XFD1048553" s="1"/>
    </row>
    <row r="1048554" customFormat="true" customHeight="true" spans="1:16384">
      <c r="A1048554" s="2"/>
      <c r="B1048554" s="2"/>
      <c r="C1048554" s="2"/>
      <c r="D1048554" s="2"/>
      <c r="E1048554" s="2"/>
      <c r="F1048554" s="2"/>
      <c r="G1048554" s="2"/>
      <c r="H1048554" s="1"/>
      <c r="XFD1048554" s="1"/>
    </row>
    <row r="1048555" customFormat="true" customHeight="true" spans="1:16384">
      <c r="A1048555" s="2"/>
      <c r="B1048555" s="2"/>
      <c r="C1048555" s="2"/>
      <c r="D1048555" s="2"/>
      <c r="E1048555" s="2"/>
      <c r="F1048555" s="2"/>
      <c r="G1048555" s="2"/>
      <c r="H1048555" s="1"/>
      <c r="XFD1048555" s="1"/>
    </row>
    <row r="1048556" customFormat="true" customHeight="true" spans="1:16384">
      <c r="A1048556" s="2"/>
      <c r="B1048556" s="2"/>
      <c r="C1048556" s="2"/>
      <c r="D1048556" s="2"/>
      <c r="E1048556" s="2"/>
      <c r="F1048556" s="2"/>
      <c r="G1048556" s="2"/>
      <c r="H1048556" s="1"/>
      <c r="XFD1048556" s="1"/>
    </row>
    <row r="1048557" customFormat="true" customHeight="true" spans="1:16384">
      <c r="A1048557" s="2"/>
      <c r="B1048557" s="2"/>
      <c r="C1048557" s="2"/>
      <c r="D1048557" s="2"/>
      <c r="E1048557" s="2"/>
      <c r="F1048557" s="2"/>
      <c r="G1048557" s="2"/>
      <c r="H1048557" s="1"/>
      <c r="XFD1048557" s="1"/>
    </row>
    <row r="1048558" customFormat="true" customHeight="true" spans="1:16384">
      <c r="A1048558" s="2"/>
      <c r="B1048558" s="2"/>
      <c r="C1048558" s="2"/>
      <c r="D1048558" s="2"/>
      <c r="E1048558" s="2"/>
      <c r="F1048558" s="2"/>
      <c r="G1048558" s="2"/>
      <c r="H1048558" s="1"/>
      <c r="XFD1048558" s="1"/>
    </row>
    <row r="1048559" customFormat="true" customHeight="true" spans="1:16384">
      <c r="A1048559" s="2"/>
      <c r="B1048559" s="2"/>
      <c r="C1048559" s="2"/>
      <c r="D1048559" s="2"/>
      <c r="E1048559" s="2"/>
      <c r="F1048559" s="2"/>
      <c r="G1048559" s="2"/>
      <c r="H1048559" s="1"/>
      <c r="XFD1048559" s="1"/>
    </row>
    <row r="1048560" customFormat="true" customHeight="true" spans="1:16384">
      <c r="A1048560" s="2"/>
      <c r="B1048560" s="2"/>
      <c r="C1048560" s="2"/>
      <c r="D1048560" s="2"/>
      <c r="E1048560" s="2"/>
      <c r="F1048560" s="2"/>
      <c r="G1048560" s="2"/>
      <c r="H1048560" s="1"/>
      <c r="XFD1048560" s="1"/>
    </row>
    <row r="1048561" customFormat="true" customHeight="true" spans="1:16384">
      <c r="A1048561" s="2"/>
      <c r="B1048561" s="2"/>
      <c r="C1048561" s="2"/>
      <c r="D1048561" s="2"/>
      <c r="E1048561" s="2"/>
      <c r="F1048561" s="2"/>
      <c r="G1048561" s="2"/>
      <c r="H1048561" s="1"/>
      <c r="XFD1048561" s="1"/>
    </row>
    <row r="1048562" customFormat="true" customHeight="true" spans="1:16384">
      <c r="A1048562" s="2"/>
      <c r="B1048562" s="2"/>
      <c r="C1048562" s="2"/>
      <c r="D1048562" s="2"/>
      <c r="E1048562" s="2"/>
      <c r="F1048562" s="2"/>
      <c r="G1048562" s="2"/>
      <c r="H1048562" s="1"/>
      <c r="XFD1048562" s="1"/>
    </row>
    <row r="1048563" customFormat="true" customHeight="true" spans="1:16384">
      <c r="A1048563" s="2"/>
      <c r="B1048563" s="2"/>
      <c r="C1048563" s="2"/>
      <c r="D1048563" s="2"/>
      <c r="E1048563" s="2"/>
      <c r="F1048563" s="2"/>
      <c r="G1048563" s="2"/>
      <c r="H1048563" s="1"/>
      <c r="XFD1048563" s="1"/>
    </row>
    <row r="1048564" customFormat="true" customHeight="true" spans="1:16384">
      <c r="A1048564" s="2"/>
      <c r="B1048564" s="2"/>
      <c r="C1048564" s="2"/>
      <c r="D1048564" s="2"/>
      <c r="E1048564" s="2"/>
      <c r="F1048564" s="2"/>
      <c r="G1048564" s="2"/>
      <c r="H1048564" s="1"/>
      <c r="XFD1048564" s="1"/>
    </row>
    <row r="1048565" customFormat="true" customHeight="true" spans="1:16384">
      <c r="A1048565" s="2"/>
      <c r="B1048565" s="2"/>
      <c r="C1048565" s="2"/>
      <c r="D1048565" s="2"/>
      <c r="E1048565" s="2"/>
      <c r="F1048565" s="2"/>
      <c r="G1048565" s="2"/>
      <c r="H1048565" s="1"/>
      <c r="XFD1048565" s="1"/>
    </row>
    <row r="1048566" customFormat="true" customHeight="true" spans="1:16384">
      <c r="A1048566" s="2"/>
      <c r="B1048566" s="2"/>
      <c r="C1048566" s="2"/>
      <c r="D1048566" s="2"/>
      <c r="E1048566" s="2"/>
      <c r="F1048566" s="2"/>
      <c r="G1048566" s="2"/>
      <c r="H1048566" s="1"/>
      <c r="XFD1048566" s="1"/>
    </row>
    <row r="1048567" customFormat="true" customHeight="true" spans="1:16384">
      <c r="A1048567" s="2"/>
      <c r="B1048567" s="2"/>
      <c r="C1048567" s="2"/>
      <c r="D1048567" s="2"/>
      <c r="E1048567" s="2"/>
      <c r="F1048567" s="2"/>
      <c r="G1048567" s="2"/>
      <c r="H1048567" s="1"/>
      <c r="XFD1048567" s="1"/>
    </row>
    <row r="1048568" customFormat="true" customHeight="true" spans="1:16384">
      <c r="A1048568" s="2"/>
      <c r="B1048568" s="2"/>
      <c r="C1048568" s="2"/>
      <c r="D1048568" s="2"/>
      <c r="E1048568" s="2"/>
      <c r="F1048568" s="2"/>
      <c r="G1048568" s="2"/>
      <c r="H1048568" s="1"/>
      <c r="XFD1048568" s="1"/>
    </row>
    <row r="1048569" customFormat="true" customHeight="true" spans="1:16384">
      <c r="A1048569" s="2"/>
      <c r="B1048569" s="2"/>
      <c r="C1048569" s="2"/>
      <c r="D1048569" s="2"/>
      <c r="E1048569" s="2"/>
      <c r="F1048569" s="2"/>
      <c r="G1048569" s="2"/>
      <c r="H1048569" s="1"/>
      <c r="XFD1048569" s="1"/>
    </row>
    <row r="1048570" customFormat="true" customHeight="true" spans="1:16384">
      <c r="A1048570" s="2"/>
      <c r="B1048570" s="2"/>
      <c r="C1048570" s="2"/>
      <c r="D1048570" s="2"/>
      <c r="E1048570" s="2"/>
      <c r="F1048570" s="2"/>
      <c r="G1048570" s="2"/>
      <c r="H1048570" s="1"/>
      <c r="XFD1048570" s="1"/>
    </row>
    <row r="1048571" customFormat="true" customHeight="true" spans="1:16384">
      <c r="A1048571" s="2"/>
      <c r="B1048571" s="2"/>
      <c r="C1048571" s="2"/>
      <c r="D1048571" s="2"/>
      <c r="E1048571" s="2"/>
      <c r="F1048571" s="2"/>
      <c r="G1048571" s="2"/>
      <c r="H1048571" s="1"/>
      <c r="XFD1048571" s="1"/>
    </row>
    <row r="1048572" customFormat="true" customHeight="true" spans="1:16384">
      <c r="A1048572" s="2"/>
      <c r="B1048572" s="2"/>
      <c r="C1048572" s="2"/>
      <c r="D1048572" s="2"/>
      <c r="E1048572" s="2"/>
      <c r="F1048572" s="2"/>
      <c r="G1048572" s="2"/>
      <c r="H1048572" s="1"/>
      <c r="XFD1048572" s="1"/>
    </row>
    <row r="1048573" customFormat="true" customHeight="true" spans="1:16384">
      <c r="A1048573" s="2"/>
      <c r="B1048573" s="2"/>
      <c r="C1048573" s="2"/>
      <c r="D1048573" s="2"/>
      <c r="E1048573" s="2"/>
      <c r="F1048573" s="2"/>
      <c r="G1048573" s="2"/>
      <c r="H1048573" s="1"/>
      <c r="XFD1048573" s="1"/>
    </row>
    <row r="1048574" customFormat="true" customHeight="true" spans="1:16384">
      <c r="A1048574" s="2"/>
      <c r="B1048574" s="2"/>
      <c r="C1048574" s="2"/>
      <c r="D1048574" s="2"/>
      <c r="E1048574" s="2"/>
      <c r="F1048574" s="2"/>
      <c r="G1048574" s="2"/>
      <c r="H1048574" s="1"/>
      <c r="XFD1048574" s="1"/>
    </row>
    <row r="1048575" customFormat="true" customHeight="true" spans="1:16384">
      <c r="A1048575" s="2"/>
      <c r="B1048575" s="2"/>
      <c r="C1048575" s="2"/>
      <c r="D1048575" s="2"/>
      <c r="E1048575" s="2"/>
      <c r="F1048575" s="2"/>
      <c r="G1048575" s="2"/>
      <c r="H1048575" s="1"/>
      <c r="XFD1048575" s="1"/>
    </row>
    <row r="1048576" customFormat="true" customHeight="true" spans="1:16384">
      <c r="A1048576" s="2"/>
      <c r="B1048576" s="2"/>
      <c r="C1048576" s="2"/>
      <c r="D1048576" s="2"/>
      <c r="E1048576" s="2"/>
      <c r="F1048576" s="2"/>
      <c r="G1048576" s="2"/>
      <c r="H1048576" s="1"/>
      <c r="XFD1048576" s="1"/>
    </row>
  </sheetData>
  <autoFilter ref="A6:XFD196">
    <extLst/>
  </autoFilter>
  <mergeCells count="8">
    <mergeCell ref="A1:G1"/>
    <mergeCell ref="A2:D2"/>
    <mergeCell ref="F2:G2"/>
    <mergeCell ref="A3:I3"/>
    <mergeCell ref="A4:I4"/>
    <mergeCell ref="A5:B5"/>
    <mergeCell ref="C5:D5"/>
    <mergeCell ref="F5:G5"/>
  </mergeCells>
  <pageMargins left="0.75" right="0.75" top="1" bottom="1" header="0.5" footer="0.5"/>
  <headerFooter/>
  <legacyDrawing r:id="rId2"/>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greatwall</cp:lastModifiedBy>
  <dcterms:created xsi:type="dcterms:W3CDTF">2024-07-19T11:01:00Z</dcterms:created>
  <dcterms:modified xsi:type="dcterms:W3CDTF">2024-08-23T10:13:02Z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B58C228236CE46F595FF575E824B9C45_11</vt:lpwstr>
  </property>
  <property fmtid="{D5CDD505-2E9C-101B-9397-08002B2CF9AE}" pid="3" name="KSOProductBuildVer">
    <vt:lpwstr>2052-11.8.2.10422</vt:lpwstr>
  </property>
</Properties>
</file>