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七" sheetId="7" r:id="rId1"/>
  </sheets>
  <definedNames>
    <definedName name="_xlnm._FilterDatabase" localSheetId="0" hidden="1">表七!$A$1:$I$18</definedName>
  </definedNames>
  <calcPr calcId="144525"/>
</workbook>
</file>

<file path=xl/sharedStrings.xml><?xml version="1.0" encoding="utf-8"?>
<sst xmlns="http://schemas.openxmlformats.org/spreadsheetml/2006/main" count="488" uniqueCount="259">
  <si>
    <r>
      <t>大上海广场</t>
    </r>
    <r>
      <rPr>
        <b/>
        <sz val="16"/>
        <color theme="1"/>
        <rFont val="宋体"/>
        <charset val="134"/>
      </rPr>
      <t>小区B1栋消防工程住宅专项维修资金使用范围内业主分摊清册（七）</t>
    </r>
  </si>
  <si>
    <t>维修项目名称：大上海广场小区B1栋地下室、监控室、幼儿园消防管网维修                           分摊范围：B1栋                         
申请维修资金总金额：107235.97元</t>
  </si>
  <si>
    <t>申请人：</t>
  </si>
  <si>
    <t xml:space="preserve">湖北省黄石市西塞山区大上海业主委员会
</t>
  </si>
  <si>
    <t>施工单位名称：</t>
  </si>
  <si>
    <t>黄石市住宅建筑有限责任公司</t>
  </si>
  <si>
    <t xml:space="preserve">     表决情况</t>
  </si>
  <si>
    <t>工程类型（确认类型内打√）</t>
  </si>
  <si>
    <t>普通工程申报</t>
  </si>
  <si>
    <t>总建筑面积㎡</t>
  </si>
  <si>
    <t>总人数</t>
  </si>
  <si>
    <t xml:space="preserve"> 参与投票建筑面积 （㎡）及占总建筑面积比率（%）</t>
  </si>
  <si>
    <t>参与投票人数   （人）及占总人数比率（%）</t>
  </si>
  <si>
    <t>同意意见投票人数（人）及占参与表决人数的比率（%）</t>
  </si>
  <si>
    <t>20904.28㎡</t>
  </si>
  <si>
    <t>227（人）</t>
  </si>
  <si>
    <t>㎡</t>
  </si>
  <si>
    <t xml:space="preserve">        （%）</t>
  </si>
  <si>
    <t>（人）</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</si>
  <si>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</si>
  <si>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</si>
  <si>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</si>
  <si>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</si>
  <si>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</si>
  <si>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</si>
  <si>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</si>
  <si>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</si>
  <si>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</si>
  <si>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</si>
  <si>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
（同意/不同意）</t>
  </si>
  <si>
    <t>B1号楼</t>
  </si>
  <si>
    <t xml:space="preserve"> 0107</t>
  </si>
  <si>
    <t xml:space="preserve"> 0108</t>
  </si>
  <si>
    <t xml:space="preserve"> 0202</t>
  </si>
  <si>
    <t xml:space="preserve"> 0206</t>
  </si>
  <si>
    <t xml:space="preserve"> 0302</t>
  </si>
  <si>
    <t xml:space="preserve"> 0303</t>
  </si>
  <si>
    <t xml:space="preserve"> 0304</t>
  </si>
  <si>
    <t xml:space="preserve"> 0305</t>
  </si>
  <si>
    <t xml:space="preserve"> 0306</t>
  </si>
  <si>
    <t xml:space="preserve"> 0307</t>
  </si>
  <si>
    <t xml:space="preserve"> 0401</t>
  </si>
  <si>
    <t xml:space="preserve"> 0402</t>
  </si>
  <si>
    <t xml:space="preserve"> 0403</t>
  </si>
  <si>
    <t xml:space="preserve"> 0404</t>
  </si>
  <si>
    <t xml:space="preserve"> 0405</t>
  </si>
  <si>
    <t xml:space="preserve"> 0406</t>
  </si>
  <si>
    <t xml:space="preserve"> 0407</t>
  </si>
  <si>
    <t xml:space="preserve"> 0408</t>
  </si>
  <si>
    <t xml:space="preserve"> 0501</t>
  </si>
  <si>
    <t xml:space="preserve"> 0502</t>
  </si>
  <si>
    <t xml:space="preserve"> 0503</t>
  </si>
  <si>
    <t xml:space="preserve"> 0504</t>
  </si>
  <si>
    <t xml:space="preserve"> 0505</t>
  </si>
  <si>
    <t xml:space="preserve"> 0506</t>
  </si>
  <si>
    <t xml:space="preserve"> 0507</t>
  </si>
  <si>
    <t xml:space="preserve"> 0508</t>
  </si>
  <si>
    <t xml:space="preserve"> 0601</t>
  </si>
  <si>
    <t xml:space="preserve"> 0602</t>
  </si>
  <si>
    <t xml:space="preserve"> 0603</t>
  </si>
  <si>
    <t xml:space="preserve"> 0604</t>
  </si>
  <si>
    <t xml:space="preserve"> 0605</t>
  </si>
  <si>
    <t xml:space="preserve"> 0606</t>
  </si>
  <si>
    <t xml:space="preserve"> 0607</t>
  </si>
  <si>
    <t xml:space="preserve"> 0608</t>
  </si>
  <si>
    <t xml:space="preserve"> 0701</t>
  </si>
  <si>
    <t xml:space="preserve"> 0702</t>
  </si>
  <si>
    <t xml:space="preserve"> 0703</t>
  </si>
  <si>
    <t xml:space="preserve"> 0704</t>
  </si>
  <si>
    <t xml:space="preserve"> 0705</t>
  </si>
  <si>
    <t xml:space="preserve"> 0706</t>
  </si>
  <si>
    <t xml:space="preserve"> 0707</t>
  </si>
  <si>
    <t xml:space="preserve"> 0708</t>
  </si>
  <si>
    <t xml:space="preserve"> 0801</t>
  </si>
  <si>
    <t xml:space="preserve"> 0802</t>
  </si>
  <si>
    <t xml:space="preserve"> 0803</t>
  </si>
  <si>
    <t xml:space="preserve"> 0804</t>
  </si>
  <si>
    <t xml:space="preserve"> 0805</t>
  </si>
  <si>
    <t xml:space="preserve"> 0806</t>
  </si>
  <si>
    <t xml:space="preserve"> 0807</t>
  </si>
  <si>
    <t xml:space="preserve"> 0808</t>
  </si>
  <si>
    <t xml:space="preserve"> 0901</t>
  </si>
  <si>
    <t xml:space="preserve"> 0902</t>
  </si>
  <si>
    <t xml:space="preserve"> 0903</t>
  </si>
  <si>
    <t xml:space="preserve"> 0904</t>
  </si>
  <si>
    <t xml:space="preserve"> 0905</t>
  </si>
  <si>
    <t xml:space="preserve"> 0906</t>
  </si>
  <si>
    <t xml:space="preserve"> 0907</t>
  </si>
  <si>
    <t xml:space="preserve"> 0908</t>
  </si>
  <si>
    <t xml:space="preserve"> 1001</t>
  </si>
  <si>
    <t xml:space="preserve"> 1002</t>
  </si>
  <si>
    <t xml:space="preserve"> 1003</t>
  </si>
  <si>
    <t xml:space="preserve"> 1004</t>
  </si>
  <si>
    <t xml:space="preserve"> 1005</t>
  </si>
  <si>
    <t xml:space="preserve"> 1006</t>
  </si>
  <si>
    <t xml:space="preserve"> 1007</t>
  </si>
  <si>
    <t xml:space="preserve"> 1008</t>
  </si>
  <si>
    <t xml:space="preserve"> 1101</t>
  </si>
  <si>
    <t xml:space="preserve"> 1102</t>
  </si>
  <si>
    <t xml:space="preserve"> 1103</t>
  </si>
  <si>
    <t xml:space="preserve"> 1104</t>
  </si>
  <si>
    <t xml:space="preserve"> 1105</t>
  </si>
  <si>
    <t xml:space="preserve"> 1106</t>
  </si>
  <si>
    <t xml:space="preserve"> 1107</t>
  </si>
  <si>
    <t xml:space="preserve"> 1108</t>
  </si>
  <si>
    <t xml:space="preserve"> 1201</t>
  </si>
  <si>
    <t xml:space="preserve"> 1202</t>
  </si>
  <si>
    <t xml:space="preserve"> 1203</t>
  </si>
  <si>
    <t xml:space="preserve"> 1204</t>
  </si>
  <si>
    <t xml:space="preserve"> 1205</t>
  </si>
  <si>
    <t xml:space="preserve"> 1206</t>
  </si>
  <si>
    <t xml:space="preserve"> 1207</t>
  </si>
  <si>
    <t xml:space="preserve"> 1208</t>
  </si>
  <si>
    <t xml:space="preserve"> 1301</t>
  </si>
  <si>
    <t xml:space="preserve"> 1302</t>
  </si>
  <si>
    <t xml:space="preserve"> 1303</t>
  </si>
  <si>
    <t xml:space="preserve"> 1304</t>
  </si>
  <si>
    <t xml:space="preserve"> 1305</t>
  </si>
  <si>
    <t xml:space="preserve"> 1306</t>
  </si>
  <si>
    <t xml:space="preserve"> 1307</t>
  </si>
  <si>
    <t xml:space="preserve"> 1308</t>
  </si>
  <si>
    <t xml:space="preserve"> 1401</t>
  </si>
  <si>
    <t xml:space="preserve"> 1402</t>
  </si>
  <si>
    <t xml:space="preserve"> 1403</t>
  </si>
  <si>
    <t xml:space="preserve"> 1404</t>
  </si>
  <si>
    <t xml:space="preserve"> 1405</t>
  </si>
  <si>
    <t xml:space="preserve"> 1406</t>
  </si>
  <si>
    <t xml:space="preserve"> 1407</t>
  </si>
  <si>
    <t xml:space="preserve"> 1408</t>
  </si>
  <si>
    <t xml:space="preserve"> 1501</t>
  </si>
  <si>
    <t xml:space="preserve"> 1502</t>
  </si>
  <si>
    <t xml:space="preserve"> 1503</t>
  </si>
  <si>
    <t xml:space="preserve"> 1504</t>
  </si>
  <si>
    <t xml:space="preserve"> 1505</t>
  </si>
  <si>
    <t xml:space="preserve"> 1506</t>
  </si>
  <si>
    <t xml:space="preserve"> 1507</t>
  </si>
  <si>
    <t xml:space="preserve"> 1508</t>
  </si>
  <si>
    <t xml:space="preserve"> 1601</t>
  </si>
  <si>
    <t xml:space="preserve"> 1602</t>
  </si>
  <si>
    <t xml:space="preserve"> 1603</t>
  </si>
  <si>
    <t xml:space="preserve"> 1604</t>
  </si>
  <si>
    <t xml:space="preserve"> 1605</t>
  </si>
  <si>
    <t xml:space="preserve"> 1606</t>
  </si>
  <si>
    <t xml:space="preserve"> 1607</t>
  </si>
  <si>
    <t xml:space="preserve"> 1608</t>
  </si>
  <si>
    <t xml:space="preserve"> 1701</t>
  </si>
  <si>
    <t xml:space="preserve"> 1702</t>
  </si>
  <si>
    <t xml:space="preserve"> 1703</t>
  </si>
  <si>
    <t xml:space="preserve"> 1704</t>
  </si>
  <si>
    <t xml:space="preserve"> 1705</t>
  </si>
  <si>
    <t xml:space="preserve"> 1706</t>
  </si>
  <si>
    <t xml:space="preserve"> 1707</t>
  </si>
  <si>
    <t xml:space="preserve"> 1708</t>
  </si>
  <si>
    <t xml:space="preserve"> 1801</t>
  </si>
  <si>
    <t xml:space="preserve"> 1802</t>
  </si>
  <si>
    <t xml:space="preserve"> 1803</t>
  </si>
  <si>
    <t xml:space="preserve"> 1804</t>
  </si>
  <si>
    <t xml:space="preserve"> 1805</t>
  </si>
  <si>
    <t xml:space="preserve"> 1806</t>
  </si>
  <si>
    <t xml:space="preserve"> 1807</t>
  </si>
  <si>
    <t xml:space="preserve"> 1808</t>
  </si>
  <si>
    <t xml:space="preserve"> 1901</t>
  </si>
  <si>
    <t xml:space="preserve"> 1902</t>
  </si>
  <si>
    <t xml:space="preserve"> 1903</t>
  </si>
  <si>
    <t xml:space="preserve"> 1904</t>
  </si>
  <si>
    <t xml:space="preserve"> 1905</t>
  </si>
  <si>
    <t xml:space="preserve"> 1906</t>
  </si>
  <si>
    <t xml:space="preserve"> 1907</t>
  </si>
  <si>
    <t xml:space="preserve"> 1908</t>
  </si>
  <si>
    <t xml:space="preserve"> 2001</t>
  </si>
  <si>
    <t xml:space="preserve"> 2002</t>
  </si>
  <si>
    <t xml:space="preserve"> 2003</t>
  </si>
  <si>
    <t xml:space="preserve"> 2004</t>
  </si>
  <si>
    <t xml:space="preserve"> 2005</t>
  </si>
  <si>
    <t xml:space="preserve"> 2006</t>
  </si>
  <si>
    <t xml:space="preserve"> 2007</t>
  </si>
  <si>
    <t xml:space="preserve"> 2008</t>
  </si>
  <si>
    <t xml:space="preserve"> 2101</t>
  </si>
  <si>
    <t xml:space="preserve"> 2102</t>
  </si>
  <si>
    <t xml:space="preserve"> 2103</t>
  </si>
  <si>
    <t xml:space="preserve"> 2104</t>
  </si>
  <si>
    <t xml:space="preserve"> 2105</t>
  </si>
  <si>
    <t xml:space="preserve"> 2106</t>
  </si>
  <si>
    <t xml:space="preserve"> 2107</t>
  </si>
  <si>
    <t xml:space="preserve"> 2108</t>
  </si>
  <si>
    <t xml:space="preserve"> 2201</t>
  </si>
  <si>
    <t xml:space="preserve"> 2202</t>
  </si>
  <si>
    <t xml:space="preserve"> 2203</t>
  </si>
  <si>
    <t xml:space="preserve"> 2204</t>
  </si>
  <si>
    <t xml:space="preserve"> 2205</t>
  </si>
  <si>
    <t xml:space="preserve"> 2206</t>
  </si>
  <si>
    <t xml:space="preserve"> 2207</t>
  </si>
  <si>
    <t xml:space="preserve"> 2208</t>
  </si>
  <si>
    <t xml:space="preserve"> 2301</t>
  </si>
  <si>
    <t xml:space="preserve"> 2302</t>
  </si>
  <si>
    <t xml:space="preserve"> 2303</t>
  </si>
  <si>
    <t xml:space="preserve"> 2304</t>
  </si>
  <si>
    <t xml:space="preserve"> 2305</t>
  </si>
  <si>
    <t xml:space="preserve"> 2306</t>
  </si>
  <si>
    <t xml:space="preserve"> 2307</t>
  </si>
  <si>
    <t xml:space="preserve"> 2308</t>
  </si>
  <si>
    <t xml:space="preserve"> 2401</t>
  </si>
  <si>
    <t xml:space="preserve"> 2402</t>
  </si>
  <si>
    <t xml:space="preserve"> 2403</t>
  </si>
  <si>
    <t xml:space="preserve"> 2404</t>
  </si>
  <si>
    <t xml:space="preserve"> 2405</t>
  </si>
  <si>
    <t xml:space="preserve"> 2406</t>
  </si>
  <si>
    <t xml:space="preserve"> 2407</t>
  </si>
  <si>
    <t xml:space="preserve"> 2408</t>
  </si>
  <si>
    <t xml:space="preserve"> 2501</t>
  </si>
  <si>
    <t xml:space="preserve"> 2502</t>
  </si>
  <si>
    <t xml:space="preserve"> 2503</t>
  </si>
  <si>
    <t xml:space="preserve"> 2504</t>
  </si>
  <si>
    <t xml:space="preserve"> 2505</t>
  </si>
  <si>
    <t xml:space="preserve"> 2506</t>
  </si>
  <si>
    <t xml:space="preserve"> 2507</t>
  </si>
  <si>
    <t xml:space="preserve"> 2508</t>
  </si>
  <si>
    <t xml:space="preserve"> 2601</t>
  </si>
  <si>
    <t xml:space="preserve"> 2602</t>
  </si>
  <si>
    <t xml:space="preserve"> 2603</t>
  </si>
  <si>
    <t xml:space="preserve"> 2604</t>
  </si>
  <si>
    <t xml:space="preserve"> 2605</t>
  </si>
  <si>
    <t xml:space="preserve"> 2606</t>
  </si>
  <si>
    <t xml:space="preserve"> 2607</t>
  </si>
  <si>
    <t xml:space="preserve"> 2608</t>
  </si>
  <si>
    <t xml:space="preserve"> 2701</t>
  </si>
  <si>
    <t xml:space="preserve"> 2702</t>
  </si>
  <si>
    <t xml:space="preserve"> 2703</t>
  </si>
  <si>
    <t xml:space="preserve"> 2704</t>
  </si>
  <si>
    <t xml:space="preserve"> 2705</t>
  </si>
  <si>
    <t xml:space="preserve"> 2706</t>
  </si>
  <si>
    <t xml:space="preserve"> 2707</t>
  </si>
  <si>
    <t xml:space="preserve"> 2708</t>
  </si>
  <si>
    <t xml:space="preserve"> 2801</t>
  </si>
  <si>
    <t xml:space="preserve"> 2802</t>
  </si>
  <si>
    <t xml:space="preserve"> 2803</t>
  </si>
  <si>
    <t xml:space="preserve"> 2804</t>
  </si>
  <si>
    <t xml:space="preserve"> 2805</t>
  </si>
  <si>
    <t xml:space="preserve"> 2806</t>
  </si>
  <si>
    <t xml:space="preserve"> 2807</t>
  </si>
  <si>
    <t xml:space="preserve"> 2808</t>
  </si>
  <si>
    <t xml:space="preserve"> 2901</t>
  </si>
  <si>
    <t xml:space="preserve"> 2902</t>
  </si>
  <si>
    <t xml:space="preserve"> 2903</t>
  </si>
  <si>
    <t xml:space="preserve"> 2904</t>
  </si>
  <si>
    <t xml:space="preserve"> 2905</t>
  </si>
  <si>
    <t xml:space="preserve"> 2906</t>
  </si>
  <si>
    <t xml:space="preserve"> 2907</t>
  </si>
  <si>
    <t xml:space="preserve"> 2908</t>
  </si>
  <si>
    <t xml:space="preserve"> 3001</t>
  </si>
  <si>
    <t xml:space="preserve"> 3002</t>
  </si>
  <si>
    <t xml:space="preserve"> 3003</t>
  </si>
  <si>
    <t xml:space="preserve"> 3004</t>
  </si>
  <si>
    <t xml:space="preserve"> 3005</t>
  </si>
  <si>
    <t xml:space="preserve"> 3006</t>
  </si>
  <si>
    <t xml:space="preserve"> 3007</t>
  </si>
  <si>
    <t xml:space="preserve"> 3008</t>
  </si>
  <si>
    <t>幼儿园01</t>
  </si>
  <si>
    <t>合计</t>
  </si>
</sst>
</file>

<file path=xl/styles.xml><?xml version="1.0" encoding="utf-8"?>
<styleSheet xmlns="http://schemas.openxmlformats.org/spreadsheetml/2006/main">
  <numFmts count="6">
    <numFmt numFmtId="176" formatCode="0.0000_ "/>
    <numFmt numFmtId="42" formatCode="_ &quot;￥&quot;* #,##0_ ;_ &quot;￥&quot;* \-#,##0_ ;_ &quot;￥&quot;* &quot;-&quot;_ ;_ @_ "/>
    <numFmt numFmtId="43" formatCode="_ * #,##0.00_ ;_ * \-#,##0.00_ ;_ * &quot;-&quot;??_ ;_ @_ "/>
    <numFmt numFmtId="177" formatCode="0.00_ "/>
    <numFmt numFmtId="41" formatCode="_ * #,##0_ ;_ * \-#,##0_ ;_ * &quot;-&quot;_ ;_ @_ "/>
    <numFmt numFmtId="44" formatCode="_ &quot;￥&quot;* #,##0.00_ ;_ &quot;￥&quot;* \-#,##0.00_ ;_ &quot;￥&quot;* &quot;-&quot;??_ ;_ @_ "/>
  </numFmts>
  <fonts count="36">
    <font>
      <sz val="11"/>
      <color theme="1"/>
      <name val="宋体"/>
      <charset val="134"/>
      <scheme val="minor"/>
    </font>
    <font>
      <b/>
      <sz val="12"/>
      <color theme="1"/>
      <name val="宋体"/>
      <charset val="134"/>
      <scheme val="minor"/>
    </font>
    <font>
      <sz val="12"/>
      <color theme="1"/>
      <name val="宋体"/>
      <charset val="134"/>
      <scheme val="minor"/>
    </font>
    <font>
      <b/>
      <u/>
      <sz val="16"/>
      <color theme="1"/>
      <name val="宋体"/>
      <charset val="134"/>
    </font>
    <font>
      <sz val="12"/>
      <color theme="1"/>
      <name val="宋体"/>
      <charset val="134"/>
    </font>
    <font>
      <sz val="12"/>
      <color indexed="8"/>
      <name val="宋体"/>
      <charset val="134"/>
    </font>
    <font>
      <sz val="12"/>
      <name val="宋体"/>
      <charset val="134"/>
    </font>
    <font>
      <sz val="11"/>
      <color indexed="8"/>
      <name val="宋体"/>
      <charset val="134"/>
      <scheme val="minor"/>
    </font>
    <font>
      <sz val="12"/>
      <color theme="1"/>
      <name val="方正仿宋_GBK"/>
      <charset val="134"/>
    </font>
    <font>
      <sz val="12"/>
      <color theme="1"/>
      <name val="华文仿宋"/>
      <charset val="134"/>
    </font>
    <font>
      <sz val="11"/>
      <color rgb="FF000000"/>
      <name val="宋体"/>
      <charset val="134"/>
    </font>
    <font>
      <b/>
      <sz val="12"/>
      <color indexed="8"/>
      <name val="宋体"/>
      <charset val="134"/>
    </font>
    <font>
      <sz val="11"/>
      <color theme="1"/>
      <name val="华文仿宋"/>
      <charset val="134"/>
    </font>
    <font>
      <b/>
      <sz val="12"/>
      <color theme="1"/>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indexed="8"/>
      <name val="宋体"/>
      <charset val="134"/>
    </font>
    <font>
      <sz val="11"/>
      <color rgb="FFFA7D00"/>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sz val="12"/>
      <name val="Times New Roman"/>
      <charset val="134"/>
    </font>
    <font>
      <u/>
      <sz val="11"/>
      <color rgb="FF800080"/>
      <name val="宋体"/>
      <charset val="0"/>
      <scheme val="minor"/>
    </font>
    <font>
      <u/>
      <sz val="11"/>
      <color rgb="FF0000FF"/>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6"/>
      <color theme="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6"/>
        <bgColor indexed="64"/>
      </patternFill>
    </fill>
    <fill>
      <patternFill patternType="solid">
        <fgColor rgb="FFFFEB9C"/>
        <bgColor indexed="64"/>
      </patternFill>
    </fill>
    <fill>
      <patternFill patternType="solid">
        <fgColor theme="9" tint="0.399975585192419"/>
        <bgColor indexed="64"/>
      </patternFill>
    </fill>
    <fill>
      <patternFill patternType="solid">
        <fgColor theme="7"/>
        <bgColor indexed="64"/>
      </patternFill>
    </fill>
    <fill>
      <patternFill patternType="solid">
        <fgColor theme="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tint="0.399975585192419"/>
        <bgColor indexed="64"/>
      </patternFill>
    </fill>
  </fills>
  <borders count="2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top style="thin">
        <color auto="true"/>
      </top>
      <bottom/>
      <diagonal/>
    </border>
    <border>
      <left style="thin">
        <color auto="true"/>
      </left>
      <right/>
      <top/>
      <bottom style="thin">
        <color auto="true"/>
      </bottom>
      <diagonal/>
    </border>
    <border>
      <left/>
      <right/>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style="thin">
        <color auto="true"/>
      </right>
      <top/>
      <bottom/>
      <diagonal/>
    </border>
    <border>
      <left/>
      <right style="thin">
        <color auto="true"/>
      </right>
      <top style="thin">
        <color auto="true"/>
      </top>
      <bottom/>
      <diagonal/>
    </border>
    <border>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27" fillId="0" borderId="0"/>
    <xf numFmtId="0" fontId="15" fillId="17"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6" fillId="0" borderId="0">
      <alignment vertical="center"/>
    </xf>
    <xf numFmtId="0" fontId="15" fillId="12"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31" fillId="27" borderId="19" applyNumberFormat="false" applyAlignment="false" applyProtection="false">
      <alignment vertical="center"/>
    </xf>
    <xf numFmtId="0" fontId="26" fillId="0" borderId="17" applyNumberFormat="false" applyFill="false" applyAlignment="false" applyProtection="false">
      <alignment vertical="center"/>
    </xf>
    <xf numFmtId="0" fontId="32" fillId="28" borderId="20" applyNumberFormat="false" applyAlignment="false" applyProtection="false">
      <alignment vertical="center"/>
    </xf>
    <xf numFmtId="0" fontId="29" fillId="0" borderId="0" applyNumberFormat="false" applyFill="false" applyBorder="false" applyAlignment="false" applyProtection="false">
      <alignment vertical="center"/>
    </xf>
    <xf numFmtId="0" fontId="33" fillId="29" borderId="21" applyNumberFormat="false" applyAlignment="false" applyProtection="false">
      <alignment vertical="center"/>
    </xf>
    <xf numFmtId="0" fontId="14" fillId="30"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1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34" fillId="29" borderId="20" applyNumberFormat="false" applyAlignment="false" applyProtection="false">
      <alignment vertical="center"/>
    </xf>
    <xf numFmtId="0" fontId="15"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25" borderId="0" applyNumberFormat="false" applyBorder="false" applyAlignment="false" applyProtection="false">
      <alignment vertical="center"/>
    </xf>
    <xf numFmtId="0" fontId="0" fillId="11" borderId="16" applyNumberFormat="false" applyFont="false" applyAlignment="false" applyProtection="false">
      <alignment vertical="center"/>
    </xf>
    <xf numFmtId="0" fontId="22"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1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0" fillId="0" borderId="15" applyNumberFormat="false" applyFill="false" applyAlignment="false" applyProtection="false">
      <alignment vertical="center"/>
    </xf>
    <xf numFmtId="0" fontId="14" fillId="9"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9" fillId="0" borderId="0">
      <alignment vertical="center"/>
    </xf>
    <xf numFmtId="0" fontId="15" fillId="6" borderId="0" applyNumberFormat="false" applyBorder="false" applyAlignment="false" applyProtection="false">
      <alignment vertical="center"/>
    </xf>
    <xf numFmtId="0" fontId="18" fillId="0" borderId="14" applyNumberFormat="false" applyFill="false" applyAlignment="false" applyProtection="false">
      <alignment vertical="center"/>
    </xf>
    <xf numFmtId="0" fontId="15" fillId="5"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23" fillId="14"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61">
    <xf numFmtId="0" fontId="0" fillId="0" borderId="0" xfId="0">
      <alignment vertical="center"/>
    </xf>
    <xf numFmtId="0" fontId="0" fillId="0" borderId="0" xfId="0" applyAlignment="true">
      <alignment horizontal="center" vertical="center"/>
    </xf>
    <xf numFmtId="0" fontId="0" fillId="0" borderId="0" xfId="0" applyFont="true" applyAlignment="true">
      <alignment horizontal="center" vertical="center"/>
    </xf>
    <xf numFmtId="0" fontId="1" fillId="0" borderId="0" xfId="0" applyFont="true" applyAlignment="true">
      <alignment horizontal="center" vertical="center"/>
    </xf>
    <xf numFmtId="0" fontId="2" fillId="0" borderId="0" xfId="0" applyFont="true" applyAlignment="true">
      <alignment horizontal="center" vertical="center"/>
    </xf>
    <xf numFmtId="177" fontId="0" fillId="0" borderId="0" xfId="0" applyNumberFormat="true" applyAlignment="true">
      <alignment horizontal="center" vertical="center"/>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1" xfId="0" applyFont="true" applyBorder="true" applyAlignment="true">
      <alignment horizontal="left" vertical="center" wrapText="true"/>
    </xf>
    <xf numFmtId="0" fontId="4" fillId="0" borderId="2" xfId="0" applyFont="true" applyBorder="true" applyAlignment="true">
      <alignment horizontal="left" vertical="center" wrapText="true"/>
    </xf>
    <xf numFmtId="0" fontId="5" fillId="0" borderId="3" xfId="10" applyFont="true" applyFill="true" applyBorder="true" applyAlignment="true">
      <alignment horizontal="center" vertical="center"/>
    </xf>
    <xf numFmtId="0" fontId="5" fillId="0" borderId="2" xfId="10" applyFont="true" applyFill="true" applyBorder="true" applyAlignment="true">
      <alignment horizontal="center" vertical="center" wrapText="true"/>
    </xf>
    <xf numFmtId="0" fontId="6" fillId="0" borderId="1" xfId="0" applyFont="true" applyBorder="true" applyAlignment="true">
      <alignment horizontal="center" vertical="center"/>
    </xf>
    <xf numFmtId="0" fontId="6" fillId="0" borderId="2" xfId="0" applyFont="true" applyBorder="true" applyAlignment="true">
      <alignment horizontal="center" vertical="center"/>
    </xf>
    <xf numFmtId="0" fontId="2" fillId="0" borderId="3" xfId="0" applyFont="true" applyBorder="true" applyAlignment="true">
      <alignment horizontal="center" vertical="center" wrapText="true"/>
    </xf>
    <xf numFmtId="0" fontId="0" fillId="0" borderId="3" xfId="0" applyFont="true" applyBorder="true" applyAlignment="true">
      <alignment horizontal="center" vertical="center" wrapText="true"/>
    </xf>
    <xf numFmtId="0" fontId="2" fillId="0" borderId="4" xfId="0" applyFont="true" applyBorder="true" applyAlignment="true">
      <alignment horizontal="right" vertical="center" wrapText="true"/>
    </xf>
    <xf numFmtId="0" fontId="2" fillId="0" borderId="1" xfId="0" applyFont="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0" fillId="0" borderId="5" xfId="0" applyFont="true" applyFill="true" applyBorder="true" applyAlignment="true">
      <alignment horizontal="left" vertical="center" wrapText="true"/>
    </xf>
    <xf numFmtId="0" fontId="0" fillId="0" borderId="6" xfId="0" applyFont="true" applyFill="true" applyBorder="true" applyAlignment="true">
      <alignment horizontal="left" vertical="center" wrapText="true"/>
    </xf>
    <xf numFmtId="0" fontId="0" fillId="0" borderId="0" xfId="0" applyFont="true" applyFill="true" applyBorder="true" applyAlignment="true">
      <alignment horizontal="left" vertical="center" wrapText="true"/>
    </xf>
    <xf numFmtId="0" fontId="4" fillId="0" borderId="3" xfId="0" applyFont="true" applyBorder="true" applyAlignment="true">
      <alignment horizontal="center" vertical="center" wrapText="true"/>
    </xf>
    <xf numFmtId="0" fontId="4" fillId="0" borderId="5" xfId="0" applyFont="true" applyBorder="true" applyAlignment="true">
      <alignment horizontal="center" vertical="center" wrapText="true"/>
    </xf>
    <xf numFmtId="0" fontId="4" fillId="0" borderId="6" xfId="0" applyFont="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4" fillId="0" borderId="7" xfId="0" applyFont="true" applyBorder="true" applyAlignment="true">
      <alignment horizontal="center" vertical="center" wrapText="true"/>
    </xf>
    <xf numFmtId="0" fontId="4" fillId="0" borderId="8" xfId="0" applyFont="true" applyBorder="true" applyAlignment="true">
      <alignment horizontal="center" vertical="center" wrapText="true"/>
    </xf>
    <xf numFmtId="0" fontId="6" fillId="0" borderId="9"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7" fillId="0" borderId="10" xfId="0" applyFont="true" applyFill="true" applyBorder="true" applyAlignment="true">
      <alignment horizontal="center" vertical="center"/>
    </xf>
    <xf numFmtId="0" fontId="7" fillId="0" borderId="3" xfId="0" applyFont="true" applyFill="true" applyBorder="true" applyAlignment="true">
      <alignment horizontal="center" vertical="center"/>
    </xf>
    <xf numFmtId="0" fontId="5" fillId="0" borderId="10" xfId="10" applyFont="true" applyFill="true" applyBorder="true" applyAlignment="true">
      <alignment horizontal="center" vertical="center" wrapText="true"/>
    </xf>
    <xf numFmtId="0" fontId="2" fillId="0" borderId="1" xfId="0" applyFont="true" applyBorder="true" applyAlignment="true">
      <alignment horizontal="center" vertical="center"/>
    </xf>
    <xf numFmtId="0" fontId="2" fillId="0" borderId="10" xfId="0" applyFont="true" applyBorder="true" applyAlignment="true">
      <alignment horizontal="center" vertical="center"/>
    </xf>
    <xf numFmtId="0" fontId="6" fillId="0" borderId="1" xfId="0" applyFont="true" applyFill="true" applyBorder="true" applyAlignment="true">
      <alignment horizontal="center" vertical="center"/>
    </xf>
    <xf numFmtId="0" fontId="8" fillId="0" borderId="4" xfId="0" applyFont="true" applyBorder="true" applyAlignment="true">
      <alignment horizontal="right" vertical="center" wrapText="true"/>
    </xf>
    <xf numFmtId="177" fontId="2" fillId="0" borderId="4" xfId="0" applyNumberFormat="true" applyFont="true" applyBorder="true" applyAlignment="true">
      <alignment horizontal="center" vertical="center" wrapText="true"/>
    </xf>
    <xf numFmtId="177" fontId="2" fillId="0" borderId="9" xfId="0" applyNumberFormat="true" applyFont="true" applyBorder="true" applyAlignment="true">
      <alignment horizontal="center" vertical="center" wrapText="true"/>
    </xf>
    <xf numFmtId="49" fontId="9" fillId="0" borderId="9" xfId="0" applyNumberFormat="true" applyFont="true" applyFill="true" applyBorder="true" applyAlignment="true" applyProtection="true">
      <alignment horizontal="center" vertical="center" wrapText="true"/>
    </xf>
    <xf numFmtId="177" fontId="4" fillId="0" borderId="9" xfId="0" applyNumberFormat="true" applyFont="true" applyFill="true" applyBorder="true" applyAlignment="true" applyProtection="true">
      <alignment horizontal="center" vertical="center"/>
    </xf>
    <xf numFmtId="176" fontId="2" fillId="0" borderId="3" xfId="0" applyNumberFormat="true" applyFont="true" applyFill="true" applyBorder="true" applyAlignment="true">
      <alignment horizontal="center" vertical="center"/>
    </xf>
    <xf numFmtId="0" fontId="2" fillId="0" borderId="3" xfId="0" applyNumberFormat="true" applyFont="true" applyFill="true" applyBorder="true" applyAlignment="true">
      <alignment horizontal="center" vertical="center"/>
    </xf>
    <xf numFmtId="0" fontId="3" fillId="0" borderId="10" xfId="0" applyFont="true" applyBorder="true" applyAlignment="true">
      <alignment horizontal="center" vertical="center" wrapText="true"/>
    </xf>
    <xf numFmtId="0" fontId="4" fillId="0" borderId="10" xfId="0" applyFont="true" applyBorder="true" applyAlignment="true">
      <alignment horizontal="left" vertical="center" wrapText="true"/>
    </xf>
    <xf numFmtId="0" fontId="6" fillId="0" borderId="2" xfId="0" applyFont="true" applyFill="true" applyBorder="true" applyAlignment="true">
      <alignment horizontal="center" vertical="center"/>
    </xf>
    <xf numFmtId="0" fontId="6" fillId="0" borderId="10" xfId="0" applyFont="true" applyFill="true" applyBorder="true" applyAlignment="true">
      <alignment horizontal="center" vertical="center"/>
    </xf>
    <xf numFmtId="0" fontId="6" fillId="0" borderId="10" xfId="0" applyFont="true" applyBorder="true" applyAlignment="true">
      <alignment horizontal="center" vertical="center"/>
    </xf>
    <xf numFmtId="0" fontId="2" fillId="0" borderId="10" xfId="0" applyFont="true" applyFill="true" applyBorder="true" applyAlignment="true">
      <alignment horizontal="center" vertical="center" wrapText="true"/>
    </xf>
    <xf numFmtId="0" fontId="0" fillId="0" borderId="11" xfId="0" applyFont="true" applyFill="true" applyBorder="true" applyAlignment="true">
      <alignment horizontal="left" vertical="center" wrapText="true"/>
    </xf>
    <xf numFmtId="0" fontId="10" fillId="0" borderId="5" xfId="0" applyFont="true" applyFill="true" applyBorder="true" applyAlignment="true">
      <alignment horizontal="center" vertical="center" wrapText="true"/>
    </xf>
    <xf numFmtId="0" fontId="10" fillId="0" borderId="12" xfId="0" applyFont="true" applyFill="true" applyBorder="true" applyAlignment="true">
      <alignment horizontal="center" vertical="center" wrapText="true"/>
    </xf>
    <xf numFmtId="0" fontId="10" fillId="0" borderId="7" xfId="0" applyFont="true" applyFill="true" applyBorder="true" applyAlignment="true">
      <alignment horizontal="center" vertical="center" wrapText="true"/>
    </xf>
    <xf numFmtId="0" fontId="10" fillId="0" borderId="13" xfId="0" applyFont="true" applyFill="true" applyBorder="true" applyAlignment="true">
      <alignment horizontal="center" vertical="center" wrapText="true"/>
    </xf>
    <xf numFmtId="177" fontId="0" fillId="0" borderId="1" xfId="0" applyNumberFormat="true" applyBorder="true" applyAlignment="true">
      <alignment horizontal="center" vertical="center"/>
    </xf>
    <xf numFmtId="177" fontId="0" fillId="0" borderId="10" xfId="0" applyNumberFormat="true" applyBorder="true" applyAlignment="true">
      <alignment horizontal="center" vertical="center"/>
    </xf>
    <xf numFmtId="0" fontId="11" fillId="0" borderId="3" xfId="10" applyFont="true" applyFill="true" applyBorder="true" applyAlignment="true">
      <alignment horizontal="center" vertical="center"/>
    </xf>
    <xf numFmtId="49" fontId="12" fillId="0" borderId="9" xfId="0" applyNumberFormat="true" applyFont="true" applyFill="true" applyBorder="true" applyAlignment="true" applyProtection="true">
      <alignment horizontal="center" vertical="center" wrapText="true"/>
    </xf>
    <xf numFmtId="177" fontId="13" fillId="0" borderId="9" xfId="0" applyNumberFormat="true" applyFont="true" applyFill="true" applyBorder="true" applyAlignment="true" applyProtection="true">
      <alignment horizontal="center" vertical="center"/>
    </xf>
    <xf numFmtId="0" fontId="1" fillId="0" borderId="3" xfId="0" applyNumberFormat="true" applyFont="true" applyFill="true" applyBorder="true" applyAlignment="true">
      <alignment horizontal="center" vertical="center"/>
    </xf>
  </cellXfs>
  <cellStyles count="52">
    <cellStyle name="常规" xfId="0" builtinId="0"/>
    <cellStyle name="常规_Sheet2"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常规_Sheet1" xfId="41"/>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checked="Checked" val="0"/>
</file>

<file path=xl/ctrlProps/ctrlProp2.xml><?xml version="1.0" encoding="utf-8"?>
<formControlPr xmlns="http://schemas.microsoft.com/office/spreadsheetml/2009/9/main" objectType="CheckBox"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461010</xdr:colOff>
          <xdr:row>6</xdr:row>
          <xdr:rowOff>312420</xdr:rowOff>
        </xdr:from>
        <xdr:to>
          <xdr:col>2</xdr:col>
          <xdr:colOff>284480</xdr:colOff>
          <xdr:row>6</xdr:row>
          <xdr:rowOff>523240</xdr:rowOff>
        </xdr:to>
        <xdr:sp>
          <xdr:nvSpPr>
            <xdr:cNvPr id="1025" name="Check Box 1" hidden="true">
              <a:extLst>
                <a:ext uri="{63B3BB69-23CF-44E3-9099-C40C66FF867C}">
                  <a14:compatExt spid="_x0000_s1025"/>
                </a:ext>
              </a:extLst>
            </xdr:cNvPr>
            <xdr:cNvSpPr/>
          </xdr:nvSpPr>
          <xdr:spPr>
            <a:xfrm>
              <a:off x="1271270" y="3157220"/>
              <a:ext cx="490220" cy="210820"/>
            </a:xfrm>
            <a:prstGeom prst="rect">
              <a:avLst/>
            </a:prstGeom>
          </xdr:spPr>
          <xdr:txBody>
            <a:bodyPr wrap="square" anchor="ctr" upright="true">
              <a:noAutofit/>
            </a:bodyPr>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xdr:row>
          <xdr:rowOff>34925</xdr:rowOff>
        </xdr:from>
        <xdr:to>
          <xdr:col>2</xdr:col>
          <xdr:colOff>42545</xdr:colOff>
          <xdr:row>5</xdr:row>
          <xdr:rowOff>245745</xdr:rowOff>
        </xdr:to>
        <xdr:sp>
          <xdr:nvSpPr>
            <xdr:cNvPr id="1026" name="Check Box 2" hidden="true">
              <a:extLst>
                <a:ext uri="{63B3BB69-23CF-44E3-9099-C40C66FF867C}">
                  <a14:compatExt spid="_x0000_s1026"/>
                </a:ext>
              </a:extLst>
            </xdr:cNvPr>
            <xdr:cNvSpPr/>
          </xdr:nvSpPr>
          <xdr:spPr>
            <a:xfrm>
              <a:off x="1029335" y="2587625"/>
              <a:ext cx="490220" cy="210820"/>
            </a:xfrm>
            <a:prstGeom prst="rect">
              <a:avLst/>
            </a:prstGeom>
          </xdr:spPr>
          <xdr:txBody>
            <a:bodyPr wrap="square" anchor="ctr" upright="true">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238"/>
  <sheetViews>
    <sheetView tabSelected="1" workbookViewId="0">
      <selection activeCell="A1" sqref="A1:J1"/>
    </sheetView>
  </sheetViews>
  <sheetFormatPr defaultColWidth="9" defaultRowHeight="15.75"/>
  <cols>
    <col min="1" max="1" width="10.6333333333333" customWidth="true"/>
    <col min="2" max="2" width="8.75" customWidth="true"/>
    <col min="3" max="4" width="10.6333333333333" customWidth="true"/>
    <col min="5" max="5" width="9.625" customWidth="true"/>
    <col min="6" max="8" width="10.6333333333333" style="4" customWidth="true"/>
    <col min="9" max="9" width="10.6333333333333" style="5" customWidth="true"/>
    <col min="10" max="10" width="10.6333333333333" customWidth="true"/>
  </cols>
  <sheetData>
    <row r="1" s="1" customFormat="true" ht="61" customHeight="true" spans="1:10">
      <c r="A1" s="6" t="s">
        <v>0</v>
      </c>
      <c r="B1" s="7"/>
      <c r="C1" s="7"/>
      <c r="D1" s="7"/>
      <c r="E1" s="7"/>
      <c r="F1" s="7"/>
      <c r="G1" s="7"/>
      <c r="H1" s="7"/>
      <c r="I1" s="7"/>
      <c r="J1" s="44"/>
    </row>
    <row r="2" s="1" customFormat="true" ht="31" customHeight="true" spans="1:10">
      <c r="A2" s="8" t="s">
        <v>1</v>
      </c>
      <c r="B2" s="9"/>
      <c r="C2" s="9"/>
      <c r="D2" s="9"/>
      <c r="E2" s="9"/>
      <c r="F2" s="9"/>
      <c r="G2" s="9"/>
      <c r="H2" s="9"/>
      <c r="I2" s="9"/>
      <c r="J2" s="45"/>
    </row>
    <row r="3" s="1" customFormat="true" ht="31" customHeight="true" spans="1:10">
      <c r="A3" s="10" t="s">
        <v>2</v>
      </c>
      <c r="B3" s="10"/>
      <c r="C3" s="11" t="s">
        <v>3</v>
      </c>
      <c r="D3" s="11"/>
      <c r="E3" s="33"/>
      <c r="F3" s="34" t="s">
        <v>4</v>
      </c>
      <c r="G3" s="35"/>
      <c r="H3" s="36" t="s">
        <v>5</v>
      </c>
      <c r="I3" s="46"/>
      <c r="J3" s="47"/>
    </row>
    <row r="4" s="1" customFormat="true" ht="31" customHeight="true" spans="1:10">
      <c r="A4" s="12" t="s">
        <v>6</v>
      </c>
      <c r="B4" s="13"/>
      <c r="C4" s="13"/>
      <c r="D4" s="13"/>
      <c r="E4" s="13"/>
      <c r="F4" s="13"/>
      <c r="G4" s="13"/>
      <c r="H4" s="13"/>
      <c r="I4" s="13"/>
      <c r="J4" s="48"/>
    </row>
    <row r="5" s="1" customFormat="true" ht="47" customHeight="true" spans="1:10">
      <c r="A5" s="14" t="s">
        <v>7</v>
      </c>
      <c r="B5" s="15" t="s">
        <v>8</v>
      </c>
      <c r="C5" s="14" t="s">
        <v>9</v>
      </c>
      <c r="D5" s="14" t="s">
        <v>10</v>
      </c>
      <c r="E5" s="14" t="s">
        <v>11</v>
      </c>
      <c r="F5" s="14"/>
      <c r="G5" s="14" t="s">
        <v>12</v>
      </c>
      <c r="H5" s="14"/>
      <c r="I5" s="14" t="s">
        <v>13</v>
      </c>
      <c r="J5" s="14"/>
    </row>
    <row r="6" s="1" customFormat="true" ht="23" customHeight="true" spans="1:10">
      <c r="A6" s="14"/>
      <c r="B6" s="15"/>
      <c r="C6" s="16" t="s">
        <v>14</v>
      </c>
      <c r="D6" s="16" t="s">
        <v>15</v>
      </c>
      <c r="E6" s="37" t="s">
        <v>16</v>
      </c>
      <c r="F6" s="16" t="s">
        <v>17</v>
      </c>
      <c r="G6" s="37" t="s">
        <v>18</v>
      </c>
      <c r="H6" s="16" t="s">
        <v>17</v>
      </c>
      <c r="I6" s="37" t="s">
        <v>18</v>
      </c>
      <c r="J6" s="16" t="s">
        <v>17</v>
      </c>
    </row>
    <row r="7" s="1" customFormat="true" ht="45" customHeight="true" spans="1:10">
      <c r="A7" s="14"/>
      <c r="B7" s="17" t="s">
        <v>19</v>
      </c>
      <c r="C7" s="18" t="s">
        <v>20</v>
      </c>
      <c r="D7" s="19"/>
      <c r="E7" s="19"/>
      <c r="F7" s="19"/>
      <c r="G7" s="19"/>
      <c r="H7" s="19"/>
      <c r="I7" s="19"/>
      <c r="J7" s="49"/>
    </row>
    <row r="8" s="1" customFormat="true" ht="97" customHeight="true" spans="1:10">
      <c r="A8" s="20" t="s">
        <v>21</v>
      </c>
      <c r="B8" s="21"/>
      <c r="C8" s="22"/>
      <c r="D8" s="22"/>
      <c r="E8" s="22"/>
      <c r="F8" s="22"/>
      <c r="G8" s="22"/>
      <c r="H8" s="22"/>
      <c r="I8" s="22"/>
      <c r="J8" s="50"/>
    </row>
    <row r="9" customFormat="true" ht="31" customHeight="true" spans="1:16">
      <c r="A9" s="23" t="s">
        <v>22</v>
      </c>
      <c r="B9" s="24" t="s">
        <v>23</v>
      </c>
      <c r="C9" s="25"/>
      <c r="D9" s="26" t="s">
        <v>24</v>
      </c>
      <c r="E9" s="38" t="s">
        <v>25</v>
      </c>
      <c r="F9" s="26" t="s">
        <v>26</v>
      </c>
      <c r="G9" s="38" t="s">
        <v>27</v>
      </c>
      <c r="H9" s="23" t="s">
        <v>28</v>
      </c>
      <c r="I9" s="51" t="s">
        <v>29</v>
      </c>
      <c r="J9" s="52"/>
      <c r="K9" s="1"/>
      <c r="L9" s="1"/>
      <c r="M9" s="1"/>
      <c r="N9" s="1"/>
      <c r="O9" s="1"/>
      <c r="P9" s="1"/>
    </row>
    <row r="10" customFormat="true" ht="31" customHeight="true" spans="1:16">
      <c r="A10" s="23"/>
      <c r="B10" s="27"/>
      <c r="C10" s="28"/>
      <c r="D10" s="29"/>
      <c r="E10" s="39"/>
      <c r="F10" s="29"/>
      <c r="G10" s="39"/>
      <c r="H10" s="23"/>
      <c r="I10" s="53"/>
      <c r="J10" s="54"/>
      <c r="K10" s="1"/>
      <c r="L10" s="1"/>
      <c r="M10" s="1"/>
      <c r="N10" s="1"/>
      <c r="O10" s="1"/>
      <c r="P10" s="1"/>
    </row>
    <row r="11" s="2" customFormat="true" ht="30" customHeight="true" spans="1:10">
      <c r="A11" s="10">
        <v>1</v>
      </c>
      <c r="B11" s="30" t="s">
        <v>30</v>
      </c>
      <c r="C11" s="31"/>
      <c r="D11" s="32">
        <v>1</v>
      </c>
      <c r="E11" s="40" t="s">
        <v>31</v>
      </c>
      <c r="F11" s="41">
        <v>93.15</v>
      </c>
      <c r="G11" s="42">
        <v>5.1299</v>
      </c>
      <c r="H11" s="43">
        <v>477.85</v>
      </c>
      <c r="I11" s="55"/>
      <c r="J11" s="56"/>
    </row>
    <row r="12" s="2" customFormat="true" ht="30" customHeight="true" spans="1:10">
      <c r="A12" s="10">
        <v>2</v>
      </c>
      <c r="B12" s="30" t="s">
        <v>30</v>
      </c>
      <c r="C12" s="31"/>
      <c r="D12" s="32">
        <v>1</v>
      </c>
      <c r="E12" s="40" t="s">
        <v>32</v>
      </c>
      <c r="F12" s="41">
        <v>465.92</v>
      </c>
      <c r="G12" s="42">
        <v>5.1299</v>
      </c>
      <c r="H12" s="43">
        <v>2390.11</v>
      </c>
      <c r="I12" s="55"/>
      <c r="J12" s="56"/>
    </row>
    <row r="13" s="2" customFormat="true" ht="30" customHeight="true" spans="1:10">
      <c r="A13" s="10">
        <v>3</v>
      </c>
      <c r="B13" s="30" t="s">
        <v>30</v>
      </c>
      <c r="C13" s="31"/>
      <c r="D13" s="32">
        <v>1</v>
      </c>
      <c r="E13" s="40" t="s">
        <v>33</v>
      </c>
      <c r="F13" s="41">
        <v>67.82</v>
      </c>
      <c r="G13" s="42">
        <v>5.1299</v>
      </c>
      <c r="H13" s="43">
        <v>347.9</v>
      </c>
      <c r="I13" s="55"/>
      <c r="J13" s="56"/>
    </row>
    <row r="14" s="2" customFormat="true" ht="30" customHeight="true" spans="1:10">
      <c r="A14" s="10">
        <v>4</v>
      </c>
      <c r="B14" s="30" t="s">
        <v>30</v>
      </c>
      <c r="C14" s="31"/>
      <c r="D14" s="32">
        <v>1</v>
      </c>
      <c r="E14" s="40" t="s">
        <v>34</v>
      </c>
      <c r="F14" s="41">
        <v>117.36</v>
      </c>
      <c r="G14" s="42">
        <v>5.1299</v>
      </c>
      <c r="H14" s="43">
        <v>602.05</v>
      </c>
      <c r="I14" s="55"/>
      <c r="J14" s="56"/>
    </row>
    <row r="15" s="2" customFormat="true" ht="30" customHeight="true" spans="1:10">
      <c r="A15" s="10">
        <v>5</v>
      </c>
      <c r="B15" s="30" t="s">
        <v>30</v>
      </c>
      <c r="C15" s="31"/>
      <c r="D15" s="32">
        <v>1</v>
      </c>
      <c r="E15" s="40" t="s">
        <v>35</v>
      </c>
      <c r="F15" s="41">
        <v>67.82</v>
      </c>
      <c r="G15" s="42">
        <v>5.1299</v>
      </c>
      <c r="H15" s="43">
        <v>347.9</v>
      </c>
      <c r="I15" s="55"/>
      <c r="J15" s="56"/>
    </row>
    <row r="16" s="2" customFormat="true" ht="30" customHeight="true" spans="1:10">
      <c r="A16" s="10">
        <v>6</v>
      </c>
      <c r="B16" s="30" t="s">
        <v>30</v>
      </c>
      <c r="C16" s="31"/>
      <c r="D16" s="32">
        <v>1</v>
      </c>
      <c r="E16" s="40" t="s">
        <v>36</v>
      </c>
      <c r="F16" s="41">
        <v>122.99</v>
      </c>
      <c r="G16" s="42">
        <v>5.1299</v>
      </c>
      <c r="H16" s="43">
        <v>630.93</v>
      </c>
      <c r="I16" s="55"/>
      <c r="J16" s="56"/>
    </row>
    <row r="17" s="2" customFormat="true" ht="30" customHeight="true" spans="1:10">
      <c r="A17" s="10">
        <v>7</v>
      </c>
      <c r="B17" s="30" t="s">
        <v>30</v>
      </c>
      <c r="C17" s="31"/>
      <c r="D17" s="32">
        <v>1</v>
      </c>
      <c r="E17" s="40" t="s">
        <v>37</v>
      </c>
      <c r="F17" s="41">
        <v>55.3</v>
      </c>
      <c r="G17" s="42">
        <v>5.1299</v>
      </c>
      <c r="H17" s="43">
        <v>283.68</v>
      </c>
      <c r="I17" s="55"/>
      <c r="J17" s="56"/>
    </row>
    <row r="18" s="2" customFormat="true" ht="30" customHeight="true" spans="1:11">
      <c r="A18" s="10">
        <v>8</v>
      </c>
      <c r="B18" s="30" t="s">
        <v>30</v>
      </c>
      <c r="C18" s="31"/>
      <c r="D18" s="32">
        <v>1</v>
      </c>
      <c r="E18" s="40" t="s">
        <v>38</v>
      </c>
      <c r="F18" s="41">
        <v>71.33</v>
      </c>
      <c r="G18" s="42">
        <v>5.1299</v>
      </c>
      <c r="H18" s="43">
        <v>365.91</v>
      </c>
      <c r="I18" s="55"/>
      <c r="J18" s="56"/>
      <c r="K18" s="1"/>
    </row>
    <row r="19" s="2" customFormat="true" ht="30" customHeight="true" spans="1:11">
      <c r="A19" s="10">
        <v>9</v>
      </c>
      <c r="B19" s="30" t="s">
        <v>30</v>
      </c>
      <c r="C19" s="31"/>
      <c r="D19" s="32">
        <v>1</v>
      </c>
      <c r="E19" s="40" t="s">
        <v>39</v>
      </c>
      <c r="F19" s="41">
        <v>78.92</v>
      </c>
      <c r="G19" s="42">
        <v>5.1299</v>
      </c>
      <c r="H19" s="43">
        <v>404.84</v>
      </c>
      <c r="I19" s="55"/>
      <c r="J19" s="56"/>
      <c r="K19" s="1"/>
    </row>
    <row r="20" s="2" customFormat="true" ht="30" customHeight="true" spans="1:11">
      <c r="A20" s="10">
        <v>10</v>
      </c>
      <c r="B20" s="30" t="s">
        <v>30</v>
      </c>
      <c r="C20" s="31"/>
      <c r="D20" s="32">
        <v>1</v>
      </c>
      <c r="E20" s="40" t="s">
        <v>40</v>
      </c>
      <c r="F20" s="41">
        <v>96.66</v>
      </c>
      <c r="G20" s="42">
        <v>5.1299</v>
      </c>
      <c r="H20" s="43">
        <v>495.86</v>
      </c>
      <c r="I20" s="55"/>
      <c r="J20" s="56"/>
      <c r="K20" s="1"/>
    </row>
    <row r="21" s="2" customFormat="true" ht="30" customHeight="true" spans="1:11">
      <c r="A21" s="10">
        <v>11</v>
      </c>
      <c r="B21" s="30" t="s">
        <v>30</v>
      </c>
      <c r="C21" s="31"/>
      <c r="D21" s="32">
        <v>1</v>
      </c>
      <c r="E21" s="40" t="s">
        <v>41</v>
      </c>
      <c r="F21" s="41">
        <v>88.73</v>
      </c>
      <c r="G21" s="42">
        <v>5.1299</v>
      </c>
      <c r="H21" s="43">
        <v>455.18</v>
      </c>
      <c r="I21" s="55"/>
      <c r="J21" s="56"/>
      <c r="K21" s="1"/>
    </row>
    <row r="22" s="2" customFormat="true" ht="30" customHeight="true" spans="1:11">
      <c r="A22" s="10">
        <v>12</v>
      </c>
      <c r="B22" s="30" t="s">
        <v>30</v>
      </c>
      <c r="C22" s="31"/>
      <c r="D22" s="32">
        <v>1</v>
      </c>
      <c r="E22" s="40" t="s">
        <v>42</v>
      </c>
      <c r="F22" s="41">
        <v>67.82</v>
      </c>
      <c r="G22" s="42">
        <v>5.1299</v>
      </c>
      <c r="H22" s="43">
        <v>347.9</v>
      </c>
      <c r="I22" s="55"/>
      <c r="J22" s="56"/>
      <c r="K22" s="1"/>
    </row>
    <row r="23" s="2" customFormat="true" ht="30" customHeight="true" spans="1:11">
      <c r="A23" s="10">
        <v>13</v>
      </c>
      <c r="B23" s="30" t="s">
        <v>30</v>
      </c>
      <c r="C23" s="31"/>
      <c r="D23" s="32">
        <v>1</v>
      </c>
      <c r="E23" s="40" t="s">
        <v>43</v>
      </c>
      <c r="F23" s="41">
        <v>125.34</v>
      </c>
      <c r="G23" s="42">
        <v>5.1299</v>
      </c>
      <c r="H23" s="43">
        <v>642.98</v>
      </c>
      <c r="I23" s="55"/>
      <c r="J23" s="56"/>
      <c r="K23" s="1"/>
    </row>
    <row r="24" s="2" customFormat="true" ht="30" customHeight="true" spans="1:11">
      <c r="A24" s="10">
        <v>14</v>
      </c>
      <c r="B24" s="30" t="s">
        <v>30</v>
      </c>
      <c r="C24" s="31"/>
      <c r="D24" s="32">
        <v>1</v>
      </c>
      <c r="E24" s="40" t="s">
        <v>44</v>
      </c>
      <c r="F24" s="41">
        <v>55.3</v>
      </c>
      <c r="G24" s="42">
        <v>5.1299</v>
      </c>
      <c r="H24" s="43">
        <v>283.68</v>
      </c>
      <c r="I24" s="55"/>
      <c r="J24" s="56"/>
      <c r="K24" s="1"/>
    </row>
    <row r="25" s="2" customFormat="true" ht="30" customHeight="true" spans="1:11">
      <c r="A25" s="10">
        <v>15</v>
      </c>
      <c r="B25" s="30" t="s">
        <v>30</v>
      </c>
      <c r="C25" s="31"/>
      <c r="D25" s="32">
        <v>1</v>
      </c>
      <c r="E25" s="40" t="s">
        <v>45</v>
      </c>
      <c r="F25" s="41">
        <v>71.33</v>
      </c>
      <c r="G25" s="42">
        <v>5.1299</v>
      </c>
      <c r="H25" s="43">
        <v>365.91</v>
      </c>
      <c r="I25" s="55"/>
      <c r="J25" s="56"/>
      <c r="K25" s="1"/>
    </row>
    <row r="26" s="2" customFormat="true" ht="30" customHeight="true" spans="1:11">
      <c r="A26" s="10">
        <v>16</v>
      </c>
      <c r="B26" s="30" t="s">
        <v>30</v>
      </c>
      <c r="C26" s="31"/>
      <c r="D26" s="32">
        <v>1</v>
      </c>
      <c r="E26" s="40" t="s">
        <v>46</v>
      </c>
      <c r="F26" s="41">
        <v>78.92</v>
      </c>
      <c r="G26" s="42">
        <v>5.1299</v>
      </c>
      <c r="H26" s="43">
        <v>404.84</v>
      </c>
      <c r="I26" s="55"/>
      <c r="J26" s="56"/>
      <c r="K26" s="1"/>
    </row>
    <row r="27" s="2" customFormat="true" ht="30" customHeight="true" spans="1:11">
      <c r="A27" s="10">
        <v>17</v>
      </c>
      <c r="B27" s="30" t="s">
        <v>30</v>
      </c>
      <c r="C27" s="31"/>
      <c r="D27" s="32">
        <v>1</v>
      </c>
      <c r="E27" s="40" t="s">
        <v>47</v>
      </c>
      <c r="F27" s="41">
        <v>96.66</v>
      </c>
      <c r="G27" s="42">
        <v>5.1299</v>
      </c>
      <c r="H27" s="43">
        <v>495.86</v>
      </c>
      <c r="I27" s="55"/>
      <c r="J27" s="56"/>
      <c r="K27" s="1"/>
    </row>
    <row r="28" s="2" customFormat="true" ht="30" customHeight="true" spans="1:11">
      <c r="A28" s="10">
        <v>18</v>
      </c>
      <c r="B28" s="30" t="s">
        <v>30</v>
      </c>
      <c r="C28" s="31"/>
      <c r="D28" s="32">
        <v>1</v>
      </c>
      <c r="E28" s="40" t="s">
        <v>48</v>
      </c>
      <c r="F28" s="41">
        <v>76.43</v>
      </c>
      <c r="G28" s="42">
        <v>5.1299</v>
      </c>
      <c r="H28" s="43">
        <v>392.07</v>
      </c>
      <c r="I28" s="55"/>
      <c r="J28" s="56"/>
      <c r="K28" s="1"/>
    </row>
    <row r="29" s="2" customFormat="true" ht="30" customHeight="true" spans="1:11">
      <c r="A29" s="10">
        <v>19</v>
      </c>
      <c r="B29" s="30" t="s">
        <v>30</v>
      </c>
      <c r="C29" s="31"/>
      <c r="D29" s="32">
        <v>1</v>
      </c>
      <c r="E29" s="40" t="s">
        <v>49</v>
      </c>
      <c r="F29" s="41">
        <v>88.73</v>
      </c>
      <c r="G29" s="42">
        <v>5.1299</v>
      </c>
      <c r="H29" s="43">
        <v>455.18</v>
      </c>
      <c r="I29" s="55"/>
      <c r="J29" s="56"/>
      <c r="K29" s="1"/>
    </row>
    <row r="30" s="2" customFormat="true" ht="30" customHeight="true" spans="1:11">
      <c r="A30" s="10">
        <v>20</v>
      </c>
      <c r="B30" s="30" t="s">
        <v>30</v>
      </c>
      <c r="C30" s="31"/>
      <c r="D30" s="32">
        <v>1</v>
      </c>
      <c r="E30" s="40" t="s">
        <v>50</v>
      </c>
      <c r="F30" s="41">
        <v>67.82</v>
      </c>
      <c r="G30" s="42">
        <v>5.1299</v>
      </c>
      <c r="H30" s="43">
        <v>347.9</v>
      </c>
      <c r="I30" s="55"/>
      <c r="J30" s="56"/>
      <c r="K30" s="1"/>
    </row>
    <row r="31" s="2" customFormat="true" ht="30" customHeight="true" spans="1:11">
      <c r="A31" s="10">
        <v>21</v>
      </c>
      <c r="B31" s="30" t="s">
        <v>30</v>
      </c>
      <c r="C31" s="31"/>
      <c r="D31" s="32">
        <v>1</v>
      </c>
      <c r="E31" s="40" t="s">
        <v>51</v>
      </c>
      <c r="F31" s="41">
        <v>125.34</v>
      </c>
      <c r="G31" s="42">
        <v>5.1299</v>
      </c>
      <c r="H31" s="43">
        <v>642.98</v>
      </c>
      <c r="I31" s="55"/>
      <c r="J31" s="56"/>
      <c r="K31" s="1"/>
    </row>
    <row r="32" s="2" customFormat="true" ht="30" customHeight="true" spans="1:11">
      <c r="A32" s="10">
        <v>22</v>
      </c>
      <c r="B32" s="30" t="s">
        <v>30</v>
      </c>
      <c r="C32" s="31"/>
      <c r="D32" s="32">
        <v>1</v>
      </c>
      <c r="E32" s="40" t="s">
        <v>52</v>
      </c>
      <c r="F32" s="41">
        <v>55.3</v>
      </c>
      <c r="G32" s="42">
        <v>5.1299</v>
      </c>
      <c r="H32" s="43">
        <v>283.68</v>
      </c>
      <c r="I32" s="55"/>
      <c r="J32" s="56"/>
      <c r="K32" s="1"/>
    </row>
    <row r="33" s="2" customFormat="true" ht="30" customHeight="true" spans="1:11">
      <c r="A33" s="10">
        <v>23</v>
      </c>
      <c r="B33" s="30" t="s">
        <v>30</v>
      </c>
      <c r="C33" s="31"/>
      <c r="D33" s="32">
        <v>1</v>
      </c>
      <c r="E33" s="40" t="s">
        <v>53</v>
      </c>
      <c r="F33" s="41">
        <v>71.33</v>
      </c>
      <c r="G33" s="42">
        <v>5.1299</v>
      </c>
      <c r="H33" s="43">
        <v>365.91</v>
      </c>
      <c r="I33" s="55"/>
      <c r="J33" s="56"/>
      <c r="K33" s="1"/>
    </row>
    <row r="34" s="2" customFormat="true" ht="30" customHeight="true" spans="1:11">
      <c r="A34" s="10">
        <v>24</v>
      </c>
      <c r="B34" s="30" t="s">
        <v>30</v>
      </c>
      <c r="C34" s="31"/>
      <c r="D34" s="32">
        <v>1</v>
      </c>
      <c r="E34" s="40" t="s">
        <v>54</v>
      </c>
      <c r="F34" s="41">
        <v>78.92</v>
      </c>
      <c r="G34" s="42">
        <v>5.1299</v>
      </c>
      <c r="H34" s="43">
        <v>404.84</v>
      </c>
      <c r="I34" s="55"/>
      <c r="J34" s="56"/>
      <c r="K34" s="1"/>
    </row>
    <row r="35" s="2" customFormat="true" ht="30" customHeight="true" spans="1:11">
      <c r="A35" s="10">
        <v>25</v>
      </c>
      <c r="B35" s="30" t="s">
        <v>30</v>
      </c>
      <c r="C35" s="31"/>
      <c r="D35" s="32">
        <v>1</v>
      </c>
      <c r="E35" s="40" t="s">
        <v>55</v>
      </c>
      <c r="F35" s="41">
        <v>96.66</v>
      </c>
      <c r="G35" s="42">
        <v>5.1299</v>
      </c>
      <c r="H35" s="43">
        <v>495.86</v>
      </c>
      <c r="I35" s="55"/>
      <c r="J35" s="56"/>
      <c r="K35" s="1"/>
    </row>
    <row r="36" s="2" customFormat="true" ht="30" customHeight="true" spans="1:11">
      <c r="A36" s="10">
        <v>26</v>
      </c>
      <c r="B36" s="30" t="s">
        <v>30</v>
      </c>
      <c r="C36" s="31"/>
      <c r="D36" s="32">
        <v>1</v>
      </c>
      <c r="E36" s="40" t="s">
        <v>56</v>
      </c>
      <c r="F36" s="41">
        <v>79.22</v>
      </c>
      <c r="G36" s="42">
        <v>5.1299</v>
      </c>
      <c r="H36" s="43">
        <v>406.38</v>
      </c>
      <c r="I36" s="55"/>
      <c r="J36" s="56"/>
      <c r="K36" s="1"/>
    </row>
    <row r="37" s="2" customFormat="true" ht="30" customHeight="true" spans="1:11">
      <c r="A37" s="10">
        <v>27</v>
      </c>
      <c r="B37" s="30" t="s">
        <v>30</v>
      </c>
      <c r="C37" s="31"/>
      <c r="D37" s="32">
        <v>1</v>
      </c>
      <c r="E37" s="40" t="s">
        <v>57</v>
      </c>
      <c r="F37" s="41">
        <v>88.73</v>
      </c>
      <c r="G37" s="42">
        <v>5.1299</v>
      </c>
      <c r="H37" s="43">
        <v>455.18</v>
      </c>
      <c r="I37" s="55"/>
      <c r="J37" s="56"/>
      <c r="K37" s="1"/>
    </row>
    <row r="38" s="2" customFormat="true" ht="30" customHeight="true" spans="1:11">
      <c r="A38" s="10">
        <v>28</v>
      </c>
      <c r="B38" s="30" t="s">
        <v>30</v>
      </c>
      <c r="C38" s="31"/>
      <c r="D38" s="32">
        <v>1</v>
      </c>
      <c r="E38" s="40" t="s">
        <v>58</v>
      </c>
      <c r="F38" s="41">
        <v>67.82</v>
      </c>
      <c r="G38" s="42">
        <v>5.1299</v>
      </c>
      <c r="H38" s="43">
        <v>347.9</v>
      </c>
      <c r="I38" s="55"/>
      <c r="J38" s="56"/>
      <c r="K38" s="1"/>
    </row>
    <row r="39" s="2" customFormat="true" ht="30" customHeight="true" spans="1:11">
      <c r="A39" s="10">
        <v>29</v>
      </c>
      <c r="B39" s="30" t="s">
        <v>30</v>
      </c>
      <c r="C39" s="31"/>
      <c r="D39" s="32">
        <v>1</v>
      </c>
      <c r="E39" s="40" t="s">
        <v>59</v>
      </c>
      <c r="F39" s="41">
        <v>125.34</v>
      </c>
      <c r="G39" s="42">
        <v>5.1299</v>
      </c>
      <c r="H39" s="43">
        <v>642.98</v>
      </c>
      <c r="I39" s="55"/>
      <c r="J39" s="56"/>
      <c r="K39" s="1"/>
    </row>
    <row r="40" s="2" customFormat="true" ht="30" customHeight="true" spans="1:11">
      <c r="A40" s="10">
        <v>30</v>
      </c>
      <c r="B40" s="30" t="s">
        <v>30</v>
      </c>
      <c r="C40" s="31"/>
      <c r="D40" s="32">
        <v>1</v>
      </c>
      <c r="E40" s="40" t="s">
        <v>60</v>
      </c>
      <c r="F40" s="41">
        <v>55.3</v>
      </c>
      <c r="G40" s="42">
        <v>5.1299</v>
      </c>
      <c r="H40" s="43">
        <v>283.68</v>
      </c>
      <c r="I40" s="55"/>
      <c r="J40" s="56"/>
      <c r="K40" s="1"/>
    </row>
    <row r="41" s="2" customFormat="true" ht="30" customHeight="true" spans="1:11">
      <c r="A41" s="10">
        <v>31</v>
      </c>
      <c r="B41" s="30" t="s">
        <v>30</v>
      </c>
      <c r="C41" s="31"/>
      <c r="D41" s="32">
        <v>1</v>
      </c>
      <c r="E41" s="40" t="s">
        <v>61</v>
      </c>
      <c r="F41" s="41">
        <v>71.33</v>
      </c>
      <c r="G41" s="42">
        <v>5.1299</v>
      </c>
      <c r="H41" s="43">
        <v>365.91</v>
      </c>
      <c r="I41" s="55"/>
      <c r="J41" s="56"/>
      <c r="K41" s="1"/>
    </row>
    <row r="42" s="2" customFormat="true" ht="30" customHeight="true" spans="1:11">
      <c r="A42" s="10">
        <v>32</v>
      </c>
      <c r="B42" s="30" t="s">
        <v>30</v>
      </c>
      <c r="C42" s="31"/>
      <c r="D42" s="32">
        <v>1</v>
      </c>
      <c r="E42" s="40" t="s">
        <v>62</v>
      </c>
      <c r="F42" s="41">
        <v>78.92</v>
      </c>
      <c r="G42" s="42">
        <v>5.1299</v>
      </c>
      <c r="H42" s="43">
        <v>404.84</v>
      </c>
      <c r="I42" s="55"/>
      <c r="J42" s="56"/>
      <c r="K42" s="1"/>
    </row>
    <row r="43" s="2" customFormat="true" ht="30" customHeight="true" spans="1:11">
      <c r="A43" s="10">
        <v>33</v>
      </c>
      <c r="B43" s="30" t="s">
        <v>30</v>
      </c>
      <c r="C43" s="31"/>
      <c r="D43" s="32">
        <v>1</v>
      </c>
      <c r="E43" s="40" t="s">
        <v>63</v>
      </c>
      <c r="F43" s="41">
        <v>96.66</v>
      </c>
      <c r="G43" s="42">
        <v>5.1299</v>
      </c>
      <c r="H43" s="43">
        <v>495.86</v>
      </c>
      <c r="I43" s="55"/>
      <c r="J43" s="56"/>
      <c r="K43" s="1"/>
    </row>
    <row r="44" s="2" customFormat="true" ht="30" customHeight="true" spans="1:11">
      <c r="A44" s="10">
        <v>34</v>
      </c>
      <c r="B44" s="30" t="s">
        <v>30</v>
      </c>
      <c r="C44" s="31"/>
      <c r="D44" s="32">
        <v>1</v>
      </c>
      <c r="E44" s="40" t="s">
        <v>64</v>
      </c>
      <c r="F44" s="41">
        <v>79.22</v>
      </c>
      <c r="G44" s="42">
        <v>5.1299</v>
      </c>
      <c r="H44" s="43">
        <v>406.39</v>
      </c>
      <c r="I44" s="55"/>
      <c r="J44" s="56"/>
      <c r="K44" s="1"/>
    </row>
    <row r="45" s="2" customFormat="true" ht="30" customHeight="true" spans="1:11">
      <c r="A45" s="10">
        <v>35</v>
      </c>
      <c r="B45" s="30" t="s">
        <v>30</v>
      </c>
      <c r="C45" s="31"/>
      <c r="D45" s="32">
        <v>1</v>
      </c>
      <c r="E45" s="40" t="s">
        <v>65</v>
      </c>
      <c r="F45" s="41">
        <v>88.73</v>
      </c>
      <c r="G45" s="42">
        <v>5.1299</v>
      </c>
      <c r="H45" s="43">
        <v>455.18</v>
      </c>
      <c r="I45" s="55"/>
      <c r="J45" s="56"/>
      <c r="K45" s="1"/>
    </row>
    <row r="46" s="2" customFormat="true" ht="30" customHeight="true" spans="1:11">
      <c r="A46" s="10">
        <v>36</v>
      </c>
      <c r="B46" s="30" t="s">
        <v>30</v>
      </c>
      <c r="C46" s="31"/>
      <c r="D46" s="32">
        <v>1</v>
      </c>
      <c r="E46" s="40" t="s">
        <v>66</v>
      </c>
      <c r="F46" s="41">
        <v>67.82</v>
      </c>
      <c r="G46" s="42">
        <v>5.1299</v>
      </c>
      <c r="H46" s="43">
        <v>347.9</v>
      </c>
      <c r="I46" s="55"/>
      <c r="J46" s="56"/>
      <c r="K46" s="1"/>
    </row>
    <row r="47" s="2" customFormat="true" ht="30" customHeight="true" spans="1:11">
      <c r="A47" s="10">
        <v>37</v>
      </c>
      <c r="B47" s="30" t="s">
        <v>30</v>
      </c>
      <c r="C47" s="31"/>
      <c r="D47" s="32">
        <v>1</v>
      </c>
      <c r="E47" s="40" t="s">
        <v>67</v>
      </c>
      <c r="F47" s="41">
        <v>125.34</v>
      </c>
      <c r="G47" s="42">
        <v>5.1299</v>
      </c>
      <c r="H47" s="43">
        <v>642.98</v>
      </c>
      <c r="I47" s="55"/>
      <c r="J47" s="56"/>
      <c r="K47" s="1"/>
    </row>
    <row r="48" s="2" customFormat="true" ht="30" customHeight="true" spans="1:11">
      <c r="A48" s="10">
        <v>38</v>
      </c>
      <c r="B48" s="30" t="s">
        <v>30</v>
      </c>
      <c r="C48" s="31"/>
      <c r="D48" s="32">
        <v>1</v>
      </c>
      <c r="E48" s="40" t="s">
        <v>68</v>
      </c>
      <c r="F48" s="41">
        <v>55.3</v>
      </c>
      <c r="G48" s="42">
        <v>5.1299</v>
      </c>
      <c r="H48" s="43">
        <v>283.68</v>
      </c>
      <c r="I48" s="55"/>
      <c r="J48" s="56"/>
      <c r="K48" s="1"/>
    </row>
    <row r="49" s="2" customFormat="true" ht="30" customHeight="true" spans="1:11">
      <c r="A49" s="10">
        <v>39</v>
      </c>
      <c r="B49" s="30" t="s">
        <v>30</v>
      </c>
      <c r="C49" s="31"/>
      <c r="D49" s="32">
        <v>1</v>
      </c>
      <c r="E49" s="40" t="s">
        <v>69</v>
      </c>
      <c r="F49" s="41">
        <v>71.33</v>
      </c>
      <c r="G49" s="42">
        <v>5.1299</v>
      </c>
      <c r="H49" s="43">
        <v>365.91</v>
      </c>
      <c r="I49" s="55"/>
      <c r="J49" s="56"/>
      <c r="K49" s="1"/>
    </row>
    <row r="50" s="2" customFormat="true" ht="30" customHeight="true" spans="1:11">
      <c r="A50" s="10">
        <v>40</v>
      </c>
      <c r="B50" s="30" t="s">
        <v>30</v>
      </c>
      <c r="C50" s="31"/>
      <c r="D50" s="32">
        <v>1</v>
      </c>
      <c r="E50" s="40" t="s">
        <v>70</v>
      </c>
      <c r="F50" s="41">
        <v>78.92</v>
      </c>
      <c r="G50" s="42">
        <v>5.1299</v>
      </c>
      <c r="H50" s="43">
        <v>404.84</v>
      </c>
      <c r="I50" s="55"/>
      <c r="J50" s="56"/>
      <c r="K50" s="1"/>
    </row>
    <row r="51" s="2" customFormat="true" ht="30" customHeight="true" spans="1:11">
      <c r="A51" s="10">
        <v>41</v>
      </c>
      <c r="B51" s="30" t="s">
        <v>30</v>
      </c>
      <c r="C51" s="31"/>
      <c r="D51" s="32">
        <v>1</v>
      </c>
      <c r="E51" s="40" t="s">
        <v>71</v>
      </c>
      <c r="F51" s="41">
        <v>96.66</v>
      </c>
      <c r="G51" s="42">
        <v>5.1299</v>
      </c>
      <c r="H51" s="43">
        <v>495.86</v>
      </c>
      <c r="I51" s="55"/>
      <c r="J51" s="56"/>
      <c r="K51" s="1"/>
    </row>
    <row r="52" s="2" customFormat="true" ht="30" customHeight="true" spans="1:11">
      <c r="A52" s="10">
        <v>42</v>
      </c>
      <c r="B52" s="30" t="s">
        <v>30</v>
      </c>
      <c r="C52" s="31"/>
      <c r="D52" s="32">
        <v>1</v>
      </c>
      <c r="E52" s="40" t="s">
        <v>72</v>
      </c>
      <c r="F52" s="41">
        <v>79.22</v>
      </c>
      <c r="G52" s="42">
        <v>5.1299</v>
      </c>
      <c r="H52" s="43">
        <v>406.39</v>
      </c>
      <c r="I52" s="55"/>
      <c r="J52" s="56"/>
      <c r="K52" s="1"/>
    </row>
    <row r="53" s="2" customFormat="true" ht="30" customHeight="true" spans="1:11">
      <c r="A53" s="10">
        <v>43</v>
      </c>
      <c r="B53" s="30" t="s">
        <v>30</v>
      </c>
      <c r="C53" s="31"/>
      <c r="D53" s="32">
        <v>1</v>
      </c>
      <c r="E53" s="40" t="s">
        <v>73</v>
      </c>
      <c r="F53" s="41">
        <v>88.73</v>
      </c>
      <c r="G53" s="42">
        <v>5.1299</v>
      </c>
      <c r="H53" s="43">
        <v>455.18</v>
      </c>
      <c r="I53" s="55"/>
      <c r="J53" s="56"/>
      <c r="K53" s="1"/>
    </row>
    <row r="54" s="2" customFormat="true" ht="30" customHeight="true" spans="1:11">
      <c r="A54" s="10">
        <v>44</v>
      </c>
      <c r="B54" s="30" t="s">
        <v>30</v>
      </c>
      <c r="C54" s="31"/>
      <c r="D54" s="32">
        <v>1</v>
      </c>
      <c r="E54" s="40" t="s">
        <v>74</v>
      </c>
      <c r="F54" s="41">
        <v>67.82</v>
      </c>
      <c r="G54" s="42">
        <v>5.1299</v>
      </c>
      <c r="H54" s="43">
        <v>347.9</v>
      </c>
      <c r="I54" s="55"/>
      <c r="J54" s="56"/>
      <c r="K54" s="1"/>
    </row>
    <row r="55" s="2" customFormat="true" ht="30" customHeight="true" spans="1:11">
      <c r="A55" s="10">
        <v>45</v>
      </c>
      <c r="B55" s="30" t="s">
        <v>30</v>
      </c>
      <c r="C55" s="31"/>
      <c r="D55" s="32">
        <v>1</v>
      </c>
      <c r="E55" s="40" t="s">
        <v>75</v>
      </c>
      <c r="F55" s="41">
        <v>125.34</v>
      </c>
      <c r="G55" s="42">
        <v>5.1299</v>
      </c>
      <c r="H55" s="43">
        <v>642.98</v>
      </c>
      <c r="I55" s="55"/>
      <c r="J55" s="56"/>
      <c r="K55" s="1"/>
    </row>
    <row r="56" s="2" customFormat="true" ht="30" customHeight="true" spans="1:11">
      <c r="A56" s="10">
        <v>46</v>
      </c>
      <c r="B56" s="30" t="s">
        <v>30</v>
      </c>
      <c r="C56" s="31"/>
      <c r="D56" s="32">
        <v>1</v>
      </c>
      <c r="E56" s="40" t="s">
        <v>76</v>
      </c>
      <c r="F56" s="41">
        <v>55.3</v>
      </c>
      <c r="G56" s="42">
        <v>5.1299</v>
      </c>
      <c r="H56" s="43">
        <v>283.68</v>
      </c>
      <c r="I56" s="55"/>
      <c r="J56" s="56"/>
      <c r="K56" s="1"/>
    </row>
    <row r="57" s="2" customFormat="true" ht="30" customHeight="true" spans="1:11">
      <c r="A57" s="10">
        <v>47</v>
      </c>
      <c r="B57" s="30" t="s">
        <v>30</v>
      </c>
      <c r="C57" s="31"/>
      <c r="D57" s="32">
        <v>1</v>
      </c>
      <c r="E57" s="40" t="s">
        <v>77</v>
      </c>
      <c r="F57" s="41">
        <v>71.33</v>
      </c>
      <c r="G57" s="42">
        <v>5.1299</v>
      </c>
      <c r="H57" s="43">
        <v>365.91</v>
      </c>
      <c r="I57" s="55"/>
      <c r="J57" s="56"/>
      <c r="K57" s="1"/>
    </row>
    <row r="58" s="2" customFormat="true" ht="30" customHeight="true" spans="1:11">
      <c r="A58" s="10">
        <v>48</v>
      </c>
      <c r="B58" s="30" t="s">
        <v>30</v>
      </c>
      <c r="C58" s="31"/>
      <c r="D58" s="32">
        <v>1</v>
      </c>
      <c r="E58" s="40" t="s">
        <v>78</v>
      </c>
      <c r="F58" s="41">
        <v>78.92</v>
      </c>
      <c r="G58" s="42">
        <v>5.1299</v>
      </c>
      <c r="H58" s="43">
        <v>404.84</v>
      </c>
      <c r="I58" s="55"/>
      <c r="J58" s="56"/>
      <c r="K58" s="1"/>
    </row>
    <row r="59" s="2" customFormat="true" ht="30" customHeight="true" spans="1:11">
      <c r="A59" s="10">
        <v>49</v>
      </c>
      <c r="B59" s="30" t="s">
        <v>30</v>
      </c>
      <c r="C59" s="31"/>
      <c r="D59" s="32">
        <v>1</v>
      </c>
      <c r="E59" s="40" t="s">
        <v>79</v>
      </c>
      <c r="F59" s="41">
        <v>96.66</v>
      </c>
      <c r="G59" s="42">
        <v>5.1299</v>
      </c>
      <c r="H59" s="43">
        <v>495.86</v>
      </c>
      <c r="I59" s="55"/>
      <c r="J59" s="56"/>
      <c r="K59" s="1"/>
    </row>
    <row r="60" s="2" customFormat="true" ht="30" customHeight="true" spans="1:11">
      <c r="A60" s="10">
        <v>50</v>
      </c>
      <c r="B60" s="30" t="s">
        <v>30</v>
      </c>
      <c r="C60" s="31"/>
      <c r="D60" s="32">
        <v>1</v>
      </c>
      <c r="E60" s="40" t="s">
        <v>80</v>
      </c>
      <c r="F60" s="41">
        <v>79.22</v>
      </c>
      <c r="G60" s="42">
        <v>5.1299</v>
      </c>
      <c r="H60" s="43">
        <v>406.39</v>
      </c>
      <c r="I60" s="55"/>
      <c r="J60" s="56"/>
      <c r="K60" s="1"/>
    </row>
    <row r="61" s="2" customFormat="true" ht="30" customHeight="true" spans="1:11">
      <c r="A61" s="10">
        <v>51</v>
      </c>
      <c r="B61" s="30" t="s">
        <v>30</v>
      </c>
      <c r="C61" s="31"/>
      <c r="D61" s="32">
        <v>1</v>
      </c>
      <c r="E61" s="40" t="s">
        <v>81</v>
      </c>
      <c r="F61" s="41">
        <v>88.73</v>
      </c>
      <c r="G61" s="42">
        <v>5.1299</v>
      </c>
      <c r="H61" s="43">
        <v>455.18</v>
      </c>
      <c r="I61" s="55"/>
      <c r="J61" s="56"/>
      <c r="K61" s="1"/>
    </row>
    <row r="62" s="2" customFormat="true" ht="30" customHeight="true" spans="1:11">
      <c r="A62" s="10">
        <v>52</v>
      </c>
      <c r="B62" s="30" t="s">
        <v>30</v>
      </c>
      <c r="C62" s="31"/>
      <c r="D62" s="32">
        <v>1</v>
      </c>
      <c r="E62" s="40" t="s">
        <v>82</v>
      </c>
      <c r="F62" s="41">
        <v>67.82</v>
      </c>
      <c r="G62" s="42">
        <v>5.1299</v>
      </c>
      <c r="H62" s="43">
        <v>347.9</v>
      </c>
      <c r="I62" s="55"/>
      <c r="J62" s="56"/>
      <c r="K62" s="1"/>
    </row>
    <row r="63" s="2" customFormat="true" ht="30" customHeight="true" spans="1:11">
      <c r="A63" s="10">
        <v>53</v>
      </c>
      <c r="B63" s="30" t="s">
        <v>30</v>
      </c>
      <c r="C63" s="31"/>
      <c r="D63" s="32">
        <v>1</v>
      </c>
      <c r="E63" s="40" t="s">
        <v>83</v>
      </c>
      <c r="F63" s="41">
        <v>125.34</v>
      </c>
      <c r="G63" s="42">
        <v>5.1299</v>
      </c>
      <c r="H63" s="43">
        <v>642.98</v>
      </c>
      <c r="I63" s="55"/>
      <c r="J63" s="56"/>
      <c r="K63" s="1"/>
    </row>
    <row r="64" s="2" customFormat="true" ht="30" customHeight="true" spans="1:11">
      <c r="A64" s="10">
        <v>54</v>
      </c>
      <c r="B64" s="30" t="s">
        <v>30</v>
      </c>
      <c r="C64" s="31"/>
      <c r="D64" s="32">
        <v>1</v>
      </c>
      <c r="E64" s="40" t="s">
        <v>84</v>
      </c>
      <c r="F64" s="41">
        <v>55.3</v>
      </c>
      <c r="G64" s="42">
        <v>5.1299</v>
      </c>
      <c r="H64" s="43">
        <v>283.68</v>
      </c>
      <c r="I64" s="55"/>
      <c r="J64" s="56"/>
      <c r="K64" s="1"/>
    </row>
    <row r="65" s="2" customFormat="true" ht="30" customHeight="true" spans="1:11">
      <c r="A65" s="10">
        <v>55</v>
      </c>
      <c r="B65" s="30" t="s">
        <v>30</v>
      </c>
      <c r="C65" s="31"/>
      <c r="D65" s="32">
        <v>1</v>
      </c>
      <c r="E65" s="40" t="s">
        <v>85</v>
      </c>
      <c r="F65" s="41">
        <v>71.33</v>
      </c>
      <c r="G65" s="42">
        <v>5.1299</v>
      </c>
      <c r="H65" s="43">
        <v>365.91</v>
      </c>
      <c r="I65" s="55"/>
      <c r="J65" s="56"/>
      <c r="K65" s="1"/>
    </row>
    <row r="66" s="2" customFormat="true" ht="30" customHeight="true" spans="1:11">
      <c r="A66" s="10">
        <v>56</v>
      </c>
      <c r="B66" s="30" t="s">
        <v>30</v>
      </c>
      <c r="C66" s="31"/>
      <c r="D66" s="32">
        <v>1</v>
      </c>
      <c r="E66" s="40" t="s">
        <v>86</v>
      </c>
      <c r="F66" s="41">
        <v>78.92</v>
      </c>
      <c r="G66" s="42">
        <v>5.1299</v>
      </c>
      <c r="H66" s="43">
        <v>404.84</v>
      </c>
      <c r="I66" s="55"/>
      <c r="J66" s="56"/>
      <c r="K66" s="1"/>
    </row>
    <row r="67" s="2" customFormat="true" ht="30" customHeight="true" spans="1:11">
      <c r="A67" s="10">
        <v>57</v>
      </c>
      <c r="B67" s="30" t="s">
        <v>30</v>
      </c>
      <c r="C67" s="31"/>
      <c r="D67" s="32">
        <v>1</v>
      </c>
      <c r="E67" s="40" t="s">
        <v>87</v>
      </c>
      <c r="F67" s="41">
        <v>96.66</v>
      </c>
      <c r="G67" s="42">
        <v>5.1299</v>
      </c>
      <c r="H67" s="43">
        <v>495.86</v>
      </c>
      <c r="I67" s="55"/>
      <c r="J67" s="56"/>
      <c r="K67" s="1"/>
    </row>
    <row r="68" s="2" customFormat="true" ht="30" customHeight="true" spans="1:11">
      <c r="A68" s="10">
        <v>58</v>
      </c>
      <c r="B68" s="30" t="s">
        <v>30</v>
      </c>
      <c r="C68" s="31"/>
      <c r="D68" s="32">
        <v>1</v>
      </c>
      <c r="E68" s="40" t="s">
        <v>88</v>
      </c>
      <c r="F68" s="41">
        <v>79.22</v>
      </c>
      <c r="G68" s="42">
        <v>5.1299</v>
      </c>
      <c r="H68" s="43">
        <v>406.38</v>
      </c>
      <c r="I68" s="55"/>
      <c r="J68" s="56"/>
      <c r="K68" s="1"/>
    </row>
    <row r="69" s="2" customFormat="true" ht="30" customHeight="true" spans="1:11">
      <c r="A69" s="10">
        <v>59</v>
      </c>
      <c r="B69" s="30" t="s">
        <v>30</v>
      </c>
      <c r="C69" s="31"/>
      <c r="D69" s="32">
        <v>1</v>
      </c>
      <c r="E69" s="40" t="s">
        <v>89</v>
      </c>
      <c r="F69" s="41">
        <v>88.73</v>
      </c>
      <c r="G69" s="42">
        <v>5.1299</v>
      </c>
      <c r="H69" s="43">
        <v>455.18</v>
      </c>
      <c r="I69" s="55"/>
      <c r="J69" s="56"/>
      <c r="K69" s="1"/>
    </row>
    <row r="70" s="2" customFormat="true" ht="30" customHeight="true" spans="1:11">
      <c r="A70" s="10">
        <v>60</v>
      </c>
      <c r="B70" s="30" t="s">
        <v>30</v>
      </c>
      <c r="C70" s="31"/>
      <c r="D70" s="32">
        <v>1</v>
      </c>
      <c r="E70" s="40" t="s">
        <v>90</v>
      </c>
      <c r="F70" s="41">
        <v>67.82</v>
      </c>
      <c r="G70" s="42">
        <v>5.1299</v>
      </c>
      <c r="H70" s="43">
        <v>347.9</v>
      </c>
      <c r="I70" s="55"/>
      <c r="J70" s="56"/>
      <c r="K70" s="1"/>
    </row>
    <row r="71" s="2" customFormat="true" ht="30" customHeight="true" spans="1:11">
      <c r="A71" s="10">
        <v>61</v>
      </c>
      <c r="B71" s="30" t="s">
        <v>30</v>
      </c>
      <c r="C71" s="31"/>
      <c r="D71" s="32">
        <v>1</v>
      </c>
      <c r="E71" s="40" t="s">
        <v>91</v>
      </c>
      <c r="F71" s="41">
        <v>125.34</v>
      </c>
      <c r="G71" s="42">
        <v>5.1299</v>
      </c>
      <c r="H71" s="43">
        <v>642.98</v>
      </c>
      <c r="I71" s="55"/>
      <c r="J71" s="56"/>
      <c r="K71" s="1"/>
    </row>
    <row r="72" s="2" customFormat="true" ht="30" customHeight="true" spans="1:11">
      <c r="A72" s="10">
        <v>62</v>
      </c>
      <c r="B72" s="30" t="s">
        <v>30</v>
      </c>
      <c r="C72" s="31"/>
      <c r="D72" s="32">
        <v>1</v>
      </c>
      <c r="E72" s="40" t="s">
        <v>92</v>
      </c>
      <c r="F72" s="41">
        <v>55.3</v>
      </c>
      <c r="G72" s="42">
        <v>5.1299</v>
      </c>
      <c r="H72" s="43">
        <v>283.68</v>
      </c>
      <c r="I72" s="55"/>
      <c r="J72" s="56"/>
      <c r="K72" s="1"/>
    </row>
    <row r="73" s="2" customFormat="true" ht="30" customHeight="true" spans="1:11">
      <c r="A73" s="10">
        <v>63</v>
      </c>
      <c r="B73" s="30" t="s">
        <v>30</v>
      </c>
      <c r="C73" s="31"/>
      <c r="D73" s="32">
        <v>1</v>
      </c>
      <c r="E73" s="40" t="s">
        <v>93</v>
      </c>
      <c r="F73" s="41">
        <v>71.33</v>
      </c>
      <c r="G73" s="42">
        <v>5.1299</v>
      </c>
      <c r="H73" s="43">
        <v>365.91</v>
      </c>
      <c r="I73" s="55"/>
      <c r="J73" s="56"/>
      <c r="K73" s="1"/>
    </row>
    <row r="74" s="2" customFormat="true" ht="30" customHeight="true" spans="1:11">
      <c r="A74" s="10">
        <v>64</v>
      </c>
      <c r="B74" s="30" t="s">
        <v>30</v>
      </c>
      <c r="C74" s="31"/>
      <c r="D74" s="32">
        <v>1</v>
      </c>
      <c r="E74" s="40" t="s">
        <v>94</v>
      </c>
      <c r="F74" s="41">
        <v>78.92</v>
      </c>
      <c r="G74" s="42">
        <v>5.1299</v>
      </c>
      <c r="H74" s="43">
        <v>404.84</v>
      </c>
      <c r="I74" s="55"/>
      <c r="J74" s="56"/>
      <c r="K74" s="1"/>
    </row>
    <row r="75" s="2" customFormat="true" ht="30" customHeight="true" spans="1:11">
      <c r="A75" s="10">
        <v>65</v>
      </c>
      <c r="B75" s="30" t="s">
        <v>30</v>
      </c>
      <c r="C75" s="31"/>
      <c r="D75" s="32">
        <v>1</v>
      </c>
      <c r="E75" s="40" t="s">
        <v>95</v>
      </c>
      <c r="F75" s="41">
        <v>96.66</v>
      </c>
      <c r="G75" s="42">
        <v>5.1299</v>
      </c>
      <c r="H75" s="43">
        <v>495.86</v>
      </c>
      <c r="I75" s="55"/>
      <c r="J75" s="56"/>
      <c r="K75" s="1"/>
    </row>
    <row r="76" s="2" customFormat="true" ht="30" customHeight="true" spans="1:11">
      <c r="A76" s="10">
        <v>66</v>
      </c>
      <c r="B76" s="30" t="s">
        <v>30</v>
      </c>
      <c r="C76" s="31"/>
      <c r="D76" s="32">
        <v>1</v>
      </c>
      <c r="E76" s="40" t="s">
        <v>96</v>
      </c>
      <c r="F76" s="41">
        <v>79.22</v>
      </c>
      <c r="G76" s="42">
        <v>5.1299</v>
      </c>
      <c r="H76" s="43">
        <v>406.39</v>
      </c>
      <c r="I76" s="55"/>
      <c r="J76" s="56"/>
      <c r="K76" s="1"/>
    </row>
    <row r="77" s="2" customFormat="true" ht="30" customHeight="true" spans="1:11">
      <c r="A77" s="10">
        <v>67</v>
      </c>
      <c r="B77" s="30" t="s">
        <v>30</v>
      </c>
      <c r="C77" s="31"/>
      <c r="D77" s="32">
        <v>1</v>
      </c>
      <c r="E77" s="40" t="s">
        <v>97</v>
      </c>
      <c r="F77" s="41">
        <v>88.73</v>
      </c>
      <c r="G77" s="42">
        <v>5.1299</v>
      </c>
      <c r="H77" s="43">
        <v>455.18</v>
      </c>
      <c r="I77" s="55"/>
      <c r="J77" s="56"/>
      <c r="K77" s="1"/>
    </row>
    <row r="78" s="2" customFormat="true" ht="30" customHeight="true" spans="1:11">
      <c r="A78" s="10">
        <v>68</v>
      </c>
      <c r="B78" s="30" t="s">
        <v>30</v>
      </c>
      <c r="C78" s="31"/>
      <c r="D78" s="32">
        <v>1</v>
      </c>
      <c r="E78" s="40" t="s">
        <v>98</v>
      </c>
      <c r="F78" s="41">
        <v>67.82</v>
      </c>
      <c r="G78" s="42">
        <v>5.1299</v>
      </c>
      <c r="H78" s="43">
        <v>347.9</v>
      </c>
      <c r="I78" s="55"/>
      <c r="J78" s="56"/>
      <c r="K78" s="1"/>
    </row>
    <row r="79" s="2" customFormat="true" ht="30" customHeight="true" spans="1:11">
      <c r="A79" s="10">
        <v>69</v>
      </c>
      <c r="B79" s="30" t="s">
        <v>30</v>
      </c>
      <c r="C79" s="31"/>
      <c r="D79" s="32">
        <v>1</v>
      </c>
      <c r="E79" s="40" t="s">
        <v>99</v>
      </c>
      <c r="F79" s="41">
        <v>125.34</v>
      </c>
      <c r="G79" s="42">
        <v>5.1299</v>
      </c>
      <c r="H79" s="43">
        <v>642.98</v>
      </c>
      <c r="I79" s="55"/>
      <c r="J79" s="56"/>
      <c r="K79" s="1"/>
    </row>
    <row r="80" s="2" customFormat="true" ht="30" customHeight="true" spans="1:11">
      <c r="A80" s="10">
        <v>70</v>
      </c>
      <c r="B80" s="30" t="s">
        <v>30</v>
      </c>
      <c r="C80" s="31"/>
      <c r="D80" s="32">
        <v>1</v>
      </c>
      <c r="E80" s="40" t="s">
        <v>100</v>
      </c>
      <c r="F80" s="41">
        <v>55.3</v>
      </c>
      <c r="G80" s="42">
        <v>5.1299</v>
      </c>
      <c r="H80" s="43">
        <v>283.68</v>
      </c>
      <c r="I80" s="55"/>
      <c r="J80" s="56"/>
      <c r="K80" s="1"/>
    </row>
    <row r="81" s="2" customFormat="true" ht="30" customHeight="true" spans="1:11">
      <c r="A81" s="10">
        <v>71</v>
      </c>
      <c r="B81" s="30" t="s">
        <v>30</v>
      </c>
      <c r="C81" s="31"/>
      <c r="D81" s="32">
        <v>1</v>
      </c>
      <c r="E81" s="40" t="s">
        <v>101</v>
      </c>
      <c r="F81" s="41">
        <v>71.33</v>
      </c>
      <c r="G81" s="42">
        <v>5.1299</v>
      </c>
      <c r="H81" s="43">
        <v>365.91</v>
      </c>
      <c r="I81" s="55"/>
      <c r="J81" s="56"/>
      <c r="K81" s="1"/>
    </row>
    <row r="82" s="2" customFormat="true" ht="30" customHeight="true" spans="1:10">
      <c r="A82" s="10">
        <v>72</v>
      </c>
      <c r="B82" s="30" t="s">
        <v>30</v>
      </c>
      <c r="C82" s="31"/>
      <c r="D82" s="32">
        <v>1</v>
      </c>
      <c r="E82" s="40" t="s">
        <v>102</v>
      </c>
      <c r="F82" s="41">
        <v>78.92</v>
      </c>
      <c r="G82" s="42">
        <v>5.1299</v>
      </c>
      <c r="H82" s="43">
        <v>404.84</v>
      </c>
      <c r="I82" s="55"/>
      <c r="J82" s="56"/>
    </row>
    <row r="83" s="2" customFormat="true" ht="30" customHeight="true" spans="1:10">
      <c r="A83" s="10">
        <v>73</v>
      </c>
      <c r="B83" s="30" t="s">
        <v>30</v>
      </c>
      <c r="C83" s="31"/>
      <c r="D83" s="32">
        <v>1</v>
      </c>
      <c r="E83" s="40" t="s">
        <v>103</v>
      </c>
      <c r="F83" s="41">
        <v>96.66</v>
      </c>
      <c r="G83" s="42">
        <v>5.1299</v>
      </c>
      <c r="H83" s="43">
        <v>495.86</v>
      </c>
      <c r="I83" s="55"/>
      <c r="J83" s="56"/>
    </row>
    <row r="84" s="2" customFormat="true" ht="30" customHeight="true" spans="1:10">
      <c r="A84" s="10">
        <v>74</v>
      </c>
      <c r="B84" s="30" t="s">
        <v>30</v>
      </c>
      <c r="C84" s="31"/>
      <c r="D84" s="32">
        <v>1</v>
      </c>
      <c r="E84" s="40" t="s">
        <v>104</v>
      </c>
      <c r="F84" s="41">
        <v>79.22</v>
      </c>
      <c r="G84" s="42">
        <v>5.1299</v>
      </c>
      <c r="H84" s="43">
        <v>406.39</v>
      </c>
      <c r="I84" s="55"/>
      <c r="J84" s="56"/>
    </row>
    <row r="85" s="2" customFormat="true" ht="30" customHeight="true" spans="1:10">
      <c r="A85" s="10">
        <v>75</v>
      </c>
      <c r="B85" s="30" t="s">
        <v>30</v>
      </c>
      <c r="C85" s="31"/>
      <c r="D85" s="32">
        <v>1</v>
      </c>
      <c r="E85" s="40" t="s">
        <v>105</v>
      </c>
      <c r="F85" s="41">
        <v>88.73</v>
      </c>
      <c r="G85" s="42">
        <v>5.1299</v>
      </c>
      <c r="H85" s="43">
        <v>455.18</v>
      </c>
      <c r="I85" s="55"/>
      <c r="J85" s="56"/>
    </row>
    <row r="86" s="2" customFormat="true" ht="30" customHeight="true" spans="1:10">
      <c r="A86" s="10">
        <v>76</v>
      </c>
      <c r="B86" s="30" t="s">
        <v>30</v>
      </c>
      <c r="C86" s="31"/>
      <c r="D86" s="32">
        <v>1</v>
      </c>
      <c r="E86" s="40" t="s">
        <v>106</v>
      </c>
      <c r="F86" s="41">
        <v>67.82</v>
      </c>
      <c r="G86" s="42">
        <v>5.1299</v>
      </c>
      <c r="H86" s="43">
        <v>347.9</v>
      </c>
      <c r="I86" s="55"/>
      <c r="J86" s="56"/>
    </row>
    <row r="87" s="2" customFormat="true" ht="30" customHeight="true" spans="1:10">
      <c r="A87" s="10">
        <v>77</v>
      </c>
      <c r="B87" s="30" t="s">
        <v>30</v>
      </c>
      <c r="C87" s="31"/>
      <c r="D87" s="32">
        <v>1</v>
      </c>
      <c r="E87" s="40" t="s">
        <v>107</v>
      </c>
      <c r="F87" s="41">
        <v>125.34</v>
      </c>
      <c r="G87" s="42">
        <v>5.1299</v>
      </c>
      <c r="H87" s="43">
        <v>642.98</v>
      </c>
      <c r="I87" s="55"/>
      <c r="J87" s="56"/>
    </row>
    <row r="88" s="2" customFormat="true" ht="30" customHeight="true" spans="1:10">
      <c r="A88" s="10">
        <v>78</v>
      </c>
      <c r="B88" s="30" t="s">
        <v>30</v>
      </c>
      <c r="C88" s="31"/>
      <c r="D88" s="32">
        <v>1</v>
      </c>
      <c r="E88" s="40" t="s">
        <v>108</v>
      </c>
      <c r="F88" s="41">
        <v>55.3</v>
      </c>
      <c r="G88" s="42">
        <v>5.1299</v>
      </c>
      <c r="H88" s="43">
        <v>283.68</v>
      </c>
      <c r="I88" s="55"/>
      <c r="J88" s="56"/>
    </row>
    <row r="89" s="2" customFormat="true" ht="30" customHeight="true" spans="1:10">
      <c r="A89" s="10">
        <v>79</v>
      </c>
      <c r="B89" s="30" t="s">
        <v>30</v>
      </c>
      <c r="C89" s="31"/>
      <c r="D89" s="32">
        <v>1</v>
      </c>
      <c r="E89" s="40" t="s">
        <v>109</v>
      </c>
      <c r="F89" s="41">
        <v>71.33</v>
      </c>
      <c r="G89" s="42">
        <v>5.1299</v>
      </c>
      <c r="H89" s="43">
        <v>365.91</v>
      </c>
      <c r="I89" s="55"/>
      <c r="J89" s="56"/>
    </row>
    <row r="90" s="2" customFormat="true" ht="30" customHeight="true" spans="1:10">
      <c r="A90" s="10">
        <v>80</v>
      </c>
      <c r="B90" s="30" t="s">
        <v>30</v>
      </c>
      <c r="C90" s="31"/>
      <c r="D90" s="32">
        <v>1</v>
      </c>
      <c r="E90" s="40" t="s">
        <v>110</v>
      </c>
      <c r="F90" s="41">
        <v>78.92</v>
      </c>
      <c r="G90" s="42">
        <v>5.1299</v>
      </c>
      <c r="H90" s="43">
        <v>404.84</v>
      </c>
      <c r="I90" s="55"/>
      <c r="J90" s="56"/>
    </row>
    <row r="91" s="2" customFormat="true" ht="30" customHeight="true" spans="1:10">
      <c r="A91" s="10">
        <v>81</v>
      </c>
      <c r="B91" s="30" t="s">
        <v>30</v>
      </c>
      <c r="C91" s="31"/>
      <c r="D91" s="32">
        <v>1</v>
      </c>
      <c r="E91" s="40" t="s">
        <v>111</v>
      </c>
      <c r="F91" s="41">
        <v>96.66</v>
      </c>
      <c r="G91" s="42">
        <v>5.1299</v>
      </c>
      <c r="H91" s="43">
        <v>495.86</v>
      </c>
      <c r="I91" s="55"/>
      <c r="J91" s="56"/>
    </row>
    <row r="92" s="2" customFormat="true" ht="30" customHeight="true" spans="1:10">
      <c r="A92" s="10">
        <v>82</v>
      </c>
      <c r="B92" s="30" t="s">
        <v>30</v>
      </c>
      <c r="C92" s="31"/>
      <c r="D92" s="32">
        <v>1</v>
      </c>
      <c r="E92" s="40" t="s">
        <v>112</v>
      </c>
      <c r="F92" s="41">
        <v>79.22</v>
      </c>
      <c r="G92" s="42">
        <v>5.1299</v>
      </c>
      <c r="H92" s="43">
        <v>406.39</v>
      </c>
      <c r="I92" s="55"/>
      <c r="J92" s="56"/>
    </row>
    <row r="93" s="2" customFormat="true" ht="30" customHeight="true" spans="1:10">
      <c r="A93" s="10">
        <v>83</v>
      </c>
      <c r="B93" s="30" t="s">
        <v>30</v>
      </c>
      <c r="C93" s="31"/>
      <c r="D93" s="32">
        <v>1</v>
      </c>
      <c r="E93" s="40" t="s">
        <v>113</v>
      </c>
      <c r="F93" s="41">
        <v>88.73</v>
      </c>
      <c r="G93" s="42">
        <v>5.1299</v>
      </c>
      <c r="H93" s="43">
        <v>455.18</v>
      </c>
      <c r="I93" s="55"/>
      <c r="J93" s="56"/>
    </row>
    <row r="94" s="3" customFormat="true" ht="30" customHeight="true" spans="1:11">
      <c r="A94" s="10">
        <v>84</v>
      </c>
      <c r="B94" s="30" t="s">
        <v>30</v>
      </c>
      <c r="C94" s="31"/>
      <c r="D94" s="32">
        <v>1</v>
      </c>
      <c r="E94" s="40" t="s">
        <v>114</v>
      </c>
      <c r="F94" s="41">
        <v>67.82</v>
      </c>
      <c r="G94" s="42">
        <v>5.1299</v>
      </c>
      <c r="H94" s="43">
        <v>347.9</v>
      </c>
      <c r="I94" s="55"/>
      <c r="J94" s="56"/>
      <c r="K94" s="2"/>
    </row>
    <row r="95" s="1" customFormat="true" ht="30" customHeight="true" spans="1:11">
      <c r="A95" s="10">
        <v>85</v>
      </c>
      <c r="B95" s="30" t="s">
        <v>30</v>
      </c>
      <c r="C95" s="31"/>
      <c r="D95" s="32">
        <v>1</v>
      </c>
      <c r="E95" s="40" t="s">
        <v>115</v>
      </c>
      <c r="F95" s="41">
        <v>125.34</v>
      </c>
      <c r="G95" s="42">
        <v>5.1299</v>
      </c>
      <c r="H95" s="43">
        <v>642.98</v>
      </c>
      <c r="I95" s="55"/>
      <c r="J95" s="56"/>
      <c r="K95" s="2"/>
    </row>
    <row r="96" s="1" customFormat="true" ht="30" customHeight="true" spans="1:11">
      <c r="A96" s="10">
        <v>86</v>
      </c>
      <c r="B96" s="30" t="s">
        <v>30</v>
      </c>
      <c r="C96" s="31"/>
      <c r="D96" s="32">
        <v>1</v>
      </c>
      <c r="E96" s="40" t="s">
        <v>116</v>
      </c>
      <c r="F96" s="41">
        <v>55.3</v>
      </c>
      <c r="G96" s="42">
        <v>5.1299</v>
      </c>
      <c r="H96" s="43">
        <v>283.68</v>
      </c>
      <c r="I96" s="55"/>
      <c r="J96" s="56"/>
      <c r="K96" s="2"/>
    </row>
    <row r="97" s="1" customFormat="true" ht="30" customHeight="true" spans="1:11">
      <c r="A97" s="10">
        <v>87</v>
      </c>
      <c r="B97" s="30" t="s">
        <v>30</v>
      </c>
      <c r="C97" s="31"/>
      <c r="D97" s="32">
        <v>1</v>
      </c>
      <c r="E97" s="40" t="s">
        <v>117</v>
      </c>
      <c r="F97" s="41">
        <v>71.33</v>
      </c>
      <c r="G97" s="42">
        <v>5.1299</v>
      </c>
      <c r="H97" s="43">
        <v>365.91</v>
      </c>
      <c r="I97" s="55"/>
      <c r="J97" s="56"/>
      <c r="K97" s="2"/>
    </row>
    <row r="98" s="1" customFormat="true" ht="30" customHeight="true" spans="1:11">
      <c r="A98" s="10">
        <v>88</v>
      </c>
      <c r="B98" s="30" t="s">
        <v>30</v>
      </c>
      <c r="C98" s="31"/>
      <c r="D98" s="32">
        <v>1</v>
      </c>
      <c r="E98" s="40" t="s">
        <v>118</v>
      </c>
      <c r="F98" s="41">
        <v>78.92</v>
      </c>
      <c r="G98" s="42">
        <v>5.1299</v>
      </c>
      <c r="H98" s="43">
        <v>404.84</v>
      </c>
      <c r="I98" s="55"/>
      <c r="J98" s="56"/>
      <c r="K98" s="2"/>
    </row>
    <row r="99" s="1" customFormat="true" ht="30" customHeight="true" spans="1:11">
      <c r="A99" s="10">
        <v>89</v>
      </c>
      <c r="B99" s="30" t="s">
        <v>30</v>
      </c>
      <c r="C99" s="31"/>
      <c r="D99" s="32">
        <v>1</v>
      </c>
      <c r="E99" s="40" t="s">
        <v>119</v>
      </c>
      <c r="F99" s="41">
        <v>96.66</v>
      </c>
      <c r="G99" s="42">
        <v>5.1299</v>
      </c>
      <c r="H99" s="43">
        <v>495.86</v>
      </c>
      <c r="I99" s="55"/>
      <c r="J99" s="56"/>
      <c r="K99" s="2"/>
    </row>
    <row r="100" s="1" customFormat="true" ht="30" customHeight="true" spans="1:11">
      <c r="A100" s="10">
        <v>90</v>
      </c>
      <c r="B100" s="30" t="s">
        <v>30</v>
      </c>
      <c r="C100" s="31"/>
      <c r="D100" s="32">
        <v>1</v>
      </c>
      <c r="E100" s="40" t="s">
        <v>120</v>
      </c>
      <c r="F100" s="41">
        <v>79.22</v>
      </c>
      <c r="G100" s="42">
        <v>5.1299</v>
      </c>
      <c r="H100" s="43">
        <v>406.39</v>
      </c>
      <c r="I100" s="55"/>
      <c r="J100" s="56"/>
      <c r="K100" s="2"/>
    </row>
    <row r="101" s="1" customFormat="true" ht="30" customHeight="true" spans="1:11">
      <c r="A101" s="10">
        <v>91</v>
      </c>
      <c r="B101" s="30" t="s">
        <v>30</v>
      </c>
      <c r="C101" s="31"/>
      <c r="D101" s="32">
        <v>1</v>
      </c>
      <c r="E101" s="40" t="s">
        <v>121</v>
      </c>
      <c r="F101" s="41">
        <v>88.73</v>
      </c>
      <c r="G101" s="42">
        <v>5.1299</v>
      </c>
      <c r="H101" s="43">
        <v>455.18</v>
      </c>
      <c r="I101" s="55"/>
      <c r="J101" s="56"/>
      <c r="K101" s="2"/>
    </row>
    <row r="102" s="1" customFormat="true" ht="30" customHeight="true" spans="1:11">
      <c r="A102" s="10">
        <v>92</v>
      </c>
      <c r="B102" s="30" t="s">
        <v>30</v>
      </c>
      <c r="C102" s="31"/>
      <c r="D102" s="32">
        <v>1</v>
      </c>
      <c r="E102" s="40" t="s">
        <v>122</v>
      </c>
      <c r="F102" s="41">
        <v>67.82</v>
      </c>
      <c r="G102" s="42">
        <v>5.1299</v>
      </c>
      <c r="H102" s="43">
        <v>347.9</v>
      </c>
      <c r="I102" s="55"/>
      <c r="J102" s="56"/>
      <c r="K102" s="2"/>
    </row>
    <row r="103" s="1" customFormat="true" ht="30" customHeight="true" spans="1:11">
      <c r="A103" s="10">
        <v>93</v>
      </c>
      <c r="B103" s="30" t="s">
        <v>30</v>
      </c>
      <c r="C103" s="31"/>
      <c r="D103" s="32">
        <v>1</v>
      </c>
      <c r="E103" s="40" t="s">
        <v>123</v>
      </c>
      <c r="F103" s="41">
        <v>125.34</v>
      </c>
      <c r="G103" s="42">
        <v>5.1299</v>
      </c>
      <c r="H103" s="43">
        <v>642.98</v>
      </c>
      <c r="I103" s="55"/>
      <c r="J103" s="56"/>
      <c r="K103" s="2"/>
    </row>
    <row r="104" s="1" customFormat="true" ht="30" customHeight="true" spans="1:11">
      <c r="A104" s="10">
        <v>94</v>
      </c>
      <c r="B104" s="30" t="s">
        <v>30</v>
      </c>
      <c r="C104" s="31"/>
      <c r="D104" s="32">
        <v>1</v>
      </c>
      <c r="E104" s="40" t="s">
        <v>124</v>
      </c>
      <c r="F104" s="41">
        <v>55.3</v>
      </c>
      <c r="G104" s="42">
        <v>5.1299</v>
      </c>
      <c r="H104" s="43">
        <v>283.68</v>
      </c>
      <c r="I104" s="55"/>
      <c r="J104" s="56"/>
      <c r="K104" s="2"/>
    </row>
    <row r="105" s="1" customFormat="true" ht="30" customHeight="true" spans="1:11">
      <c r="A105" s="10">
        <v>95</v>
      </c>
      <c r="B105" s="30" t="s">
        <v>30</v>
      </c>
      <c r="C105" s="31"/>
      <c r="D105" s="32">
        <v>1</v>
      </c>
      <c r="E105" s="40" t="s">
        <v>125</v>
      </c>
      <c r="F105" s="41">
        <v>71.33</v>
      </c>
      <c r="G105" s="42">
        <v>5.1299</v>
      </c>
      <c r="H105" s="43">
        <v>365.91</v>
      </c>
      <c r="I105" s="55"/>
      <c r="J105" s="56"/>
      <c r="K105" s="2"/>
    </row>
    <row r="106" s="1" customFormat="true" ht="30" customHeight="true" spans="1:11">
      <c r="A106" s="10">
        <v>96</v>
      </c>
      <c r="B106" s="30" t="s">
        <v>30</v>
      </c>
      <c r="C106" s="31"/>
      <c r="D106" s="32">
        <v>1</v>
      </c>
      <c r="E106" s="40" t="s">
        <v>126</v>
      </c>
      <c r="F106" s="41">
        <v>78.92</v>
      </c>
      <c r="G106" s="42">
        <v>5.1299</v>
      </c>
      <c r="H106" s="43">
        <v>404.84</v>
      </c>
      <c r="I106" s="55"/>
      <c r="J106" s="56"/>
      <c r="K106" s="2"/>
    </row>
    <row r="107" s="1" customFormat="true" ht="30" customHeight="true" spans="1:11">
      <c r="A107" s="10">
        <v>97</v>
      </c>
      <c r="B107" s="30" t="s">
        <v>30</v>
      </c>
      <c r="C107" s="31"/>
      <c r="D107" s="32">
        <v>1</v>
      </c>
      <c r="E107" s="40" t="s">
        <v>127</v>
      </c>
      <c r="F107" s="41">
        <v>96.66</v>
      </c>
      <c r="G107" s="42">
        <v>5.1299</v>
      </c>
      <c r="H107" s="43">
        <v>495.86</v>
      </c>
      <c r="I107" s="55"/>
      <c r="J107" s="56"/>
      <c r="K107" s="2"/>
    </row>
    <row r="108" s="1" customFormat="true" ht="30" customHeight="true" spans="1:11">
      <c r="A108" s="10">
        <v>98</v>
      </c>
      <c r="B108" s="30" t="s">
        <v>30</v>
      </c>
      <c r="C108" s="31"/>
      <c r="D108" s="32">
        <v>1</v>
      </c>
      <c r="E108" s="40" t="s">
        <v>128</v>
      </c>
      <c r="F108" s="41">
        <v>79.22</v>
      </c>
      <c r="G108" s="42">
        <v>5.1299</v>
      </c>
      <c r="H108" s="43">
        <v>406.38</v>
      </c>
      <c r="I108" s="55"/>
      <c r="J108" s="56"/>
      <c r="K108" s="2"/>
    </row>
    <row r="109" s="1" customFormat="true" ht="30" customHeight="true" spans="1:11">
      <c r="A109" s="10">
        <v>99</v>
      </c>
      <c r="B109" s="30" t="s">
        <v>30</v>
      </c>
      <c r="C109" s="31"/>
      <c r="D109" s="32">
        <v>1</v>
      </c>
      <c r="E109" s="40" t="s">
        <v>129</v>
      </c>
      <c r="F109" s="41">
        <v>88.73</v>
      </c>
      <c r="G109" s="42">
        <v>5.1299</v>
      </c>
      <c r="H109" s="43">
        <v>455.18</v>
      </c>
      <c r="I109" s="55"/>
      <c r="J109" s="56"/>
      <c r="K109" s="2"/>
    </row>
    <row r="110" s="1" customFormat="true" ht="30" customHeight="true" spans="1:11">
      <c r="A110" s="10">
        <v>100</v>
      </c>
      <c r="B110" s="30" t="s">
        <v>30</v>
      </c>
      <c r="C110" s="31"/>
      <c r="D110" s="32">
        <v>1</v>
      </c>
      <c r="E110" s="40" t="s">
        <v>130</v>
      </c>
      <c r="F110" s="41">
        <v>67.82</v>
      </c>
      <c r="G110" s="42">
        <v>5.1299</v>
      </c>
      <c r="H110" s="43">
        <v>347.9</v>
      </c>
      <c r="I110" s="55"/>
      <c r="J110" s="56"/>
      <c r="K110" s="2"/>
    </row>
    <row r="111" s="1" customFormat="true" ht="30" customHeight="true" spans="1:11">
      <c r="A111" s="10">
        <v>101</v>
      </c>
      <c r="B111" s="30" t="s">
        <v>30</v>
      </c>
      <c r="C111" s="31"/>
      <c r="D111" s="32">
        <v>1</v>
      </c>
      <c r="E111" s="40" t="s">
        <v>131</v>
      </c>
      <c r="F111" s="41">
        <v>125.34</v>
      </c>
      <c r="G111" s="42">
        <v>5.1299</v>
      </c>
      <c r="H111" s="43">
        <v>642.98</v>
      </c>
      <c r="I111" s="55"/>
      <c r="J111" s="56"/>
      <c r="K111" s="2"/>
    </row>
    <row r="112" s="1" customFormat="true" ht="30" customHeight="true" spans="1:11">
      <c r="A112" s="10">
        <v>102</v>
      </c>
      <c r="B112" s="30" t="s">
        <v>30</v>
      </c>
      <c r="C112" s="31"/>
      <c r="D112" s="32">
        <v>1</v>
      </c>
      <c r="E112" s="40" t="s">
        <v>132</v>
      </c>
      <c r="F112" s="41">
        <v>55.3</v>
      </c>
      <c r="G112" s="42">
        <v>5.1299</v>
      </c>
      <c r="H112" s="43">
        <v>283.68</v>
      </c>
      <c r="I112" s="55"/>
      <c r="J112" s="56"/>
      <c r="K112" s="2"/>
    </row>
    <row r="113" s="1" customFormat="true" ht="30" customHeight="true" spans="1:11">
      <c r="A113" s="10">
        <v>103</v>
      </c>
      <c r="B113" s="30" t="s">
        <v>30</v>
      </c>
      <c r="C113" s="31"/>
      <c r="D113" s="32">
        <v>1</v>
      </c>
      <c r="E113" s="40" t="s">
        <v>133</v>
      </c>
      <c r="F113" s="41">
        <v>71.33</v>
      </c>
      <c r="G113" s="42">
        <v>5.1299</v>
      </c>
      <c r="H113" s="43">
        <v>365.91</v>
      </c>
      <c r="I113" s="55"/>
      <c r="J113" s="56"/>
      <c r="K113" s="2"/>
    </row>
    <row r="114" s="1" customFormat="true" ht="30" customHeight="true" spans="1:11">
      <c r="A114" s="10">
        <v>104</v>
      </c>
      <c r="B114" s="30" t="s">
        <v>30</v>
      </c>
      <c r="C114" s="31"/>
      <c r="D114" s="32">
        <v>1</v>
      </c>
      <c r="E114" s="40" t="s">
        <v>134</v>
      </c>
      <c r="F114" s="41">
        <v>78.92</v>
      </c>
      <c r="G114" s="42">
        <v>5.1299</v>
      </c>
      <c r="H114" s="43">
        <v>404.84</v>
      </c>
      <c r="I114" s="55"/>
      <c r="J114" s="56"/>
      <c r="K114" s="2"/>
    </row>
    <row r="115" s="1" customFormat="true" ht="30" customHeight="true" spans="1:11">
      <c r="A115" s="10">
        <v>105</v>
      </c>
      <c r="B115" s="30" t="s">
        <v>30</v>
      </c>
      <c r="C115" s="31"/>
      <c r="D115" s="32">
        <v>1</v>
      </c>
      <c r="E115" s="40" t="s">
        <v>135</v>
      </c>
      <c r="F115" s="41">
        <v>96.66</v>
      </c>
      <c r="G115" s="42">
        <v>5.1299</v>
      </c>
      <c r="H115" s="43">
        <v>495.86</v>
      </c>
      <c r="I115" s="55"/>
      <c r="J115" s="56"/>
      <c r="K115" s="2"/>
    </row>
    <row r="116" s="1" customFormat="true" ht="30" customHeight="true" spans="1:11">
      <c r="A116" s="10">
        <v>106</v>
      </c>
      <c r="B116" s="30" t="s">
        <v>30</v>
      </c>
      <c r="C116" s="31"/>
      <c r="D116" s="32">
        <v>1</v>
      </c>
      <c r="E116" s="40" t="s">
        <v>136</v>
      </c>
      <c r="F116" s="41">
        <v>79.22</v>
      </c>
      <c r="G116" s="42">
        <v>5.1299</v>
      </c>
      <c r="H116" s="43">
        <v>406.38</v>
      </c>
      <c r="I116" s="55"/>
      <c r="J116" s="56"/>
      <c r="K116" s="2"/>
    </row>
    <row r="117" s="1" customFormat="true" ht="30" customHeight="true" spans="1:11">
      <c r="A117" s="10">
        <v>107</v>
      </c>
      <c r="B117" s="30" t="s">
        <v>30</v>
      </c>
      <c r="C117" s="31"/>
      <c r="D117" s="32">
        <v>1</v>
      </c>
      <c r="E117" s="40" t="s">
        <v>137</v>
      </c>
      <c r="F117" s="41">
        <v>88.73</v>
      </c>
      <c r="G117" s="42">
        <v>5.1299</v>
      </c>
      <c r="H117" s="43">
        <v>455.18</v>
      </c>
      <c r="I117" s="55"/>
      <c r="J117" s="56"/>
      <c r="K117" s="2"/>
    </row>
    <row r="118" s="1" customFormat="true" ht="30" customHeight="true" spans="1:11">
      <c r="A118" s="10">
        <v>108</v>
      </c>
      <c r="B118" s="30" t="s">
        <v>30</v>
      </c>
      <c r="C118" s="31"/>
      <c r="D118" s="32">
        <v>1</v>
      </c>
      <c r="E118" s="40" t="s">
        <v>138</v>
      </c>
      <c r="F118" s="41">
        <v>67.82</v>
      </c>
      <c r="G118" s="42">
        <v>5.1299</v>
      </c>
      <c r="H118" s="43">
        <v>347.9</v>
      </c>
      <c r="I118" s="55"/>
      <c r="J118" s="56"/>
      <c r="K118" s="2"/>
    </row>
    <row r="119" s="1" customFormat="true" ht="30" customHeight="true" spans="1:11">
      <c r="A119" s="10">
        <v>109</v>
      </c>
      <c r="B119" s="30" t="s">
        <v>30</v>
      </c>
      <c r="C119" s="31"/>
      <c r="D119" s="32">
        <v>1</v>
      </c>
      <c r="E119" s="40" t="s">
        <v>139</v>
      </c>
      <c r="F119" s="41">
        <v>125.34</v>
      </c>
      <c r="G119" s="42">
        <v>5.1299</v>
      </c>
      <c r="H119" s="43">
        <v>642.98</v>
      </c>
      <c r="I119" s="55"/>
      <c r="J119" s="56"/>
      <c r="K119" s="2"/>
    </row>
    <row r="120" s="1" customFormat="true" ht="30" customHeight="true" spans="1:11">
      <c r="A120" s="10">
        <v>110</v>
      </c>
      <c r="B120" s="30" t="s">
        <v>30</v>
      </c>
      <c r="C120" s="31"/>
      <c r="D120" s="32">
        <v>1</v>
      </c>
      <c r="E120" s="40" t="s">
        <v>140</v>
      </c>
      <c r="F120" s="41">
        <v>55.3</v>
      </c>
      <c r="G120" s="42">
        <v>5.1299</v>
      </c>
      <c r="H120" s="43">
        <v>283.68</v>
      </c>
      <c r="I120" s="55"/>
      <c r="J120" s="56"/>
      <c r="K120" s="2"/>
    </row>
    <row r="121" s="1" customFormat="true" ht="30" customHeight="true" spans="1:11">
      <c r="A121" s="10">
        <v>111</v>
      </c>
      <c r="B121" s="30" t="s">
        <v>30</v>
      </c>
      <c r="C121" s="31"/>
      <c r="D121" s="32">
        <v>1</v>
      </c>
      <c r="E121" s="40" t="s">
        <v>141</v>
      </c>
      <c r="F121" s="41">
        <v>71.33</v>
      </c>
      <c r="G121" s="42">
        <v>5.1299</v>
      </c>
      <c r="H121" s="43">
        <v>365.91</v>
      </c>
      <c r="I121" s="55"/>
      <c r="J121" s="56"/>
      <c r="K121" s="2"/>
    </row>
    <row r="122" s="1" customFormat="true" ht="30" customHeight="true" spans="1:11">
      <c r="A122" s="10">
        <v>112</v>
      </c>
      <c r="B122" s="30" t="s">
        <v>30</v>
      </c>
      <c r="C122" s="31"/>
      <c r="D122" s="32">
        <v>1</v>
      </c>
      <c r="E122" s="40" t="s">
        <v>142</v>
      </c>
      <c r="F122" s="41">
        <v>78.92</v>
      </c>
      <c r="G122" s="42">
        <v>5.1299</v>
      </c>
      <c r="H122" s="43">
        <v>404.84</v>
      </c>
      <c r="I122" s="55"/>
      <c r="J122" s="56"/>
      <c r="K122" s="2"/>
    </row>
    <row r="123" s="1" customFormat="true" ht="30" customHeight="true" spans="1:11">
      <c r="A123" s="10">
        <v>113</v>
      </c>
      <c r="B123" s="30" t="s">
        <v>30</v>
      </c>
      <c r="C123" s="31"/>
      <c r="D123" s="32">
        <v>1</v>
      </c>
      <c r="E123" s="40" t="s">
        <v>143</v>
      </c>
      <c r="F123" s="41">
        <v>96.66</v>
      </c>
      <c r="G123" s="42">
        <v>5.1299</v>
      </c>
      <c r="H123" s="43">
        <v>495.86</v>
      </c>
      <c r="I123" s="55"/>
      <c r="J123" s="56"/>
      <c r="K123" s="2"/>
    </row>
    <row r="124" s="1" customFormat="true" ht="30" customHeight="true" spans="1:11">
      <c r="A124" s="10">
        <v>114</v>
      </c>
      <c r="B124" s="30" t="s">
        <v>30</v>
      </c>
      <c r="C124" s="31"/>
      <c r="D124" s="32">
        <v>1</v>
      </c>
      <c r="E124" s="40" t="s">
        <v>144</v>
      </c>
      <c r="F124" s="41">
        <v>79.22</v>
      </c>
      <c r="G124" s="42">
        <v>5.1299</v>
      </c>
      <c r="H124" s="43">
        <v>406.38</v>
      </c>
      <c r="I124" s="55"/>
      <c r="J124" s="56"/>
      <c r="K124" s="2"/>
    </row>
    <row r="125" s="1" customFormat="true" ht="30" customHeight="true" spans="1:11">
      <c r="A125" s="10">
        <v>115</v>
      </c>
      <c r="B125" s="30" t="s">
        <v>30</v>
      </c>
      <c r="C125" s="31"/>
      <c r="D125" s="32">
        <v>1</v>
      </c>
      <c r="E125" s="40" t="s">
        <v>145</v>
      </c>
      <c r="F125" s="41">
        <v>88.73</v>
      </c>
      <c r="G125" s="42">
        <v>5.1299</v>
      </c>
      <c r="H125" s="43">
        <v>455.18</v>
      </c>
      <c r="I125" s="55"/>
      <c r="J125" s="56"/>
      <c r="K125" s="2"/>
    </row>
    <row r="126" s="1" customFormat="true" ht="30" customHeight="true" spans="1:11">
      <c r="A126" s="10">
        <v>116</v>
      </c>
      <c r="B126" s="30" t="s">
        <v>30</v>
      </c>
      <c r="C126" s="31"/>
      <c r="D126" s="32">
        <v>1</v>
      </c>
      <c r="E126" s="40" t="s">
        <v>146</v>
      </c>
      <c r="F126" s="41">
        <v>67.82</v>
      </c>
      <c r="G126" s="42">
        <v>5.1299</v>
      </c>
      <c r="H126" s="43">
        <v>347.9</v>
      </c>
      <c r="I126" s="55"/>
      <c r="J126" s="56"/>
      <c r="K126" s="2"/>
    </row>
    <row r="127" s="1" customFormat="true" ht="30" customHeight="true" spans="1:11">
      <c r="A127" s="10">
        <v>117</v>
      </c>
      <c r="B127" s="30" t="s">
        <v>30</v>
      </c>
      <c r="C127" s="31"/>
      <c r="D127" s="32">
        <v>1</v>
      </c>
      <c r="E127" s="40" t="s">
        <v>147</v>
      </c>
      <c r="F127" s="41">
        <v>125.34</v>
      </c>
      <c r="G127" s="42">
        <v>5.1299</v>
      </c>
      <c r="H127" s="43">
        <v>642.98</v>
      </c>
      <c r="I127" s="55"/>
      <c r="J127" s="56"/>
      <c r="K127" s="2"/>
    </row>
    <row r="128" s="1" customFormat="true" ht="30" customHeight="true" spans="1:11">
      <c r="A128" s="10">
        <v>118</v>
      </c>
      <c r="B128" s="30" t="s">
        <v>30</v>
      </c>
      <c r="C128" s="31"/>
      <c r="D128" s="32">
        <v>1</v>
      </c>
      <c r="E128" s="40" t="s">
        <v>148</v>
      </c>
      <c r="F128" s="41">
        <v>55.3</v>
      </c>
      <c r="G128" s="42">
        <v>5.1299</v>
      </c>
      <c r="H128" s="43">
        <v>283.68</v>
      </c>
      <c r="I128" s="55"/>
      <c r="J128" s="56"/>
      <c r="K128" s="2"/>
    </row>
    <row r="129" s="1" customFormat="true" ht="30" customHeight="true" spans="1:11">
      <c r="A129" s="10">
        <v>119</v>
      </c>
      <c r="B129" s="30" t="s">
        <v>30</v>
      </c>
      <c r="C129" s="31"/>
      <c r="D129" s="32">
        <v>1</v>
      </c>
      <c r="E129" s="40" t="s">
        <v>149</v>
      </c>
      <c r="F129" s="41">
        <v>71.33</v>
      </c>
      <c r="G129" s="42">
        <v>5.1299</v>
      </c>
      <c r="H129" s="43">
        <v>365.91</v>
      </c>
      <c r="I129" s="55"/>
      <c r="J129" s="56"/>
      <c r="K129" s="2"/>
    </row>
    <row r="130" s="1" customFormat="true" ht="30" customHeight="true" spans="1:11">
      <c r="A130" s="10">
        <v>120</v>
      </c>
      <c r="B130" s="30" t="s">
        <v>30</v>
      </c>
      <c r="C130" s="31"/>
      <c r="D130" s="32">
        <v>1</v>
      </c>
      <c r="E130" s="40" t="s">
        <v>150</v>
      </c>
      <c r="F130" s="41">
        <v>78.92</v>
      </c>
      <c r="G130" s="42">
        <v>5.1299</v>
      </c>
      <c r="H130" s="43">
        <v>404.84</v>
      </c>
      <c r="I130" s="55"/>
      <c r="J130" s="56"/>
      <c r="K130" s="2"/>
    </row>
    <row r="131" s="1" customFormat="true" ht="30" customHeight="true" spans="1:11">
      <c r="A131" s="10">
        <v>121</v>
      </c>
      <c r="B131" s="30" t="s">
        <v>30</v>
      </c>
      <c r="C131" s="31"/>
      <c r="D131" s="32">
        <v>1</v>
      </c>
      <c r="E131" s="40" t="s">
        <v>151</v>
      </c>
      <c r="F131" s="41">
        <v>96.66</v>
      </c>
      <c r="G131" s="42">
        <v>5.1299</v>
      </c>
      <c r="H131" s="43">
        <v>495.86</v>
      </c>
      <c r="I131" s="55"/>
      <c r="J131" s="56"/>
      <c r="K131" s="2"/>
    </row>
    <row r="132" s="1" customFormat="true" ht="30" customHeight="true" spans="1:11">
      <c r="A132" s="10">
        <v>122</v>
      </c>
      <c r="B132" s="30" t="s">
        <v>30</v>
      </c>
      <c r="C132" s="31"/>
      <c r="D132" s="32">
        <v>1</v>
      </c>
      <c r="E132" s="40" t="s">
        <v>152</v>
      </c>
      <c r="F132" s="41">
        <v>79.22</v>
      </c>
      <c r="G132" s="42">
        <v>5.1299</v>
      </c>
      <c r="H132" s="43">
        <v>406.38</v>
      </c>
      <c r="I132" s="55"/>
      <c r="J132" s="56"/>
      <c r="K132" s="2"/>
    </row>
    <row r="133" s="1" customFormat="true" ht="30" customHeight="true" spans="1:11">
      <c r="A133" s="10">
        <v>123</v>
      </c>
      <c r="B133" s="30" t="s">
        <v>30</v>
      </c>
      <c r="C133" s="31"/>
      <c r="D133" s="32">
        <v>1</v>
      </c>
      <c r="E133" s="40" t="s">
        <v>153</v>
      </c>
      <c r="F133" s="41">
        <v>88.73</v>
      </c>
      <c r="G133" s="42">
        <v>5.1299</v>
      </c>
      <c r="H133" s="43">
        <v>455.18</v>
      </c>
      <c r="I133" s="55"/>
      <c r="J133" s="56"/>
      <c r="K133" s="2"/>
    </row>
    <row r="134" s="1" customFormat="true" ht="30" customHeight="true" spans="1:11">
      <c r="A134" s="10">
        <v>124</v>
      </c>
      <c r="B134" s="30" t="s">
        <v>30</v>
      </c>
      <c r="C134" s="31"/>
      <c r="D134" s="32">
        <v>1</v>
      </c>
      <c r="E134" s="40" t="s">
        <v>154</v>
      </c>
      <c r="F134" s="41">
        <v>67.82</v>
      </c>
      <c r="G134" s="42">
        <v>5.1299</v>
      </c>
      <c r="H134" s="43">
        <v>347.9</v>
      </c>
      <c r="I134" s="55"/>
      <c r="J134" s="56"/>
      <c r="K134" s="2"/>
    </row>
    <row r="135" s="1" customFormat="true" ht="30" customHeight="true" spans="1:11">
      <c r="A135" s="10">
        <v>125</v>
      </c>
      <c r="B135" s="30" t="s">
        <v>30</v>
      </c>
      <c r="C135" s="31"/>
      <c r="D135" s="32">
        <v>1</v>
      </c>
      <c r="E135" s="40" t="s">
        <v>155</v>
      </c>
      <c r="F135" s="41">
        <v>125.34</v>
      </c>
      <c r="G135" s="42">
        <v>5.1299</v>
      </c>
      <c r="H135" s="43">
        <v>642.98</v>
      </c>
      <c r="I135" s="55"/>
      <c r="J135" s="56"/>
      <c r="K135" s="2"/>
    </row>
    <row r="136" s="1" customFormat="true" ht="30" customHeight="true" spans="1:11">
      <c r="A136" s="10">
        <v>126</v>
      </c>
      <c r="B136" s="30" t="s">
        <v>30</v>
      </c>
      <c r="C136" s="31"/>
      <c r="D136" s="32">
        <v>1</v>
      </c>
      <c r="E136" s="40" t="s">
        <v>156</v>
      </c>
      <c r="F136" s="41">
        <v>55.3</v>
      </c>
      <c r="G136" s="42">
        <v>5.1299</v>
      </c>
      <c r="H136" s="43">
        <v>283.68</v>
      </c>
      <c r="I136" s="55"/>
      <c r="J136" s="56"/>
      <c r="K136" s="2"/>
    </row>
    <row r="137" s="1" customFormat="true" ht="30" customHeight="true" spans="1:11">
      <c r="A137" s="10">
        <v>127</v>
      </c>
      <c r="B137" s="30" t="s">
        <v>30</v>
      </c>
      <c r="C137" s="31"/>
      <c r="D137" s="32">
        <v>1</v>
      </c>
      <c r="E137" s="40" t="s">
        <v>157</v>
      </c>
      <c r="F137" s="41">
        <v>71.33</v>
      </c>
      <c r="G137" s="42">
        <v>5.1299</v>
      </c>
      <c r="H137" s="43">
        <v>365.91</v>
      </c>
      <c r="I137" s="55"/>
      <c r="J137" s="56"/>
      <c r="K137" s="2"/>
    </row>
    <row r="138" s="1" customFormat="true" ht="30" customHeight="true" spans="1:11">
      <c r="A138" s="10">
        <v>128</v>
      </c>
      <c r="B138" s="30" t="s">
        <v>30</v>
      </c>
      <c r="C138" s="31"/>
      <c r="D138" s="32">
        <v>1</v>
      </c>
      <c r="E138" s="40" t="s">
        <v>158</v>
      </c>
      <c r="F138" s="41">
        <v>78.92</v>
      </c>
      <c r="G138" s="42">
        <v>5.1299</v>
      </c>
      <c r="H138" s="43">
        <v>404.84</v>
      </c>
      <c r="I138" s="55"/>
      <c r="J138" s="56"/>
      <c r="K138" s="2"/>
    </row>
    <row r="139" s="1" customFormat="true" ht="30" customHeight="true" spans="1:11">
      <c r="A139" s="10">
        <v>129</v>
      </c>
      <c r="B139" s="30" t="s">
        <v>30</v>
      </c>
      <c r="C139" s="31"/>
      <c r="D139" s="32">
        <v>1</v>
      </c>
      <c r="E139" s="40" t="s">
        <v>159</v>
      </c>
      <c r="F139" s="41">
        <v>96.66</v>
      </c>
      <c r="G139" s="42">
        <v>5.1299</v>
      </c>
      <c r="H139" s="43">
        <v>495.86</v>
      </c>
      <c r="I139" s="55"/>
      <c r="J139" s="56"/>
      <c r="K139" s="2"/>
    </row>
    <row r="140" s="1" customFormat="true" ht="30" customHeight="true" spans="1:11">
      <c r="A140" s="10">
        <v>130</v>
      </c>
      <c r="B140" s="30" t="s">
        <v>30</v>
      </c>
      <c r="C140" s="31"/>
      <c r="D140" s="32">
        <v>1</v>
      </c>
      <c r="E140" s="40" t="s">
        <v>160</v>
      </c>
      <c r="F140" s="41">
        <v>79.22</v>
      </c>
      <c r="G140" s="42">
        <v>5.1299</v>
      </c>
      <c r="H140" s="43">
        <v>406.39</v>
      </c>
      <c r="I140" s="55"/>
      <c r="J140" s="56"/>
      <c r="K140" s="2"/>
    </row>
    <row r="141" s="1" customFormat="true" ht="30" customHeight="true" spans="1:11">
      <c r="A141" s="10">
        <v>131</v>
      </c>
      <c r="B141" s="30" t="s">
        <v>30</v>
      </c>
      <c r="C141" s="31"/>
      <c r="D141" s="32">
        <v>1</v>
      </c>
      <c r="E141" s="40" t="s">
        <v>161</v>
      </c>
      <c r="F141" s="41">
        <v>88.73</v>
      </c>
      <c r="G141" s="42">
        <v>5.1299</v>
      </c>
      <c r="H141" s="43">
        <v>455.18</v>
      </c>
      <c r="I141" s="55"/>
      <c r="J141" s="56"/>
      <c r="K141" s="2"/>
    </row>
    <row r="142" s="1" customFormat="true" ht="30" customHeight="true" spans="1:11">
      <c r="A142" s="10">
        <v>132</v>
      </c>
      <c r="B142" s="30" t="s">
        <v>30</v>
      </c>
      <c r="C142" s="31"/>
      <c r="D142" s="32">
        <v>1</v>
      </c>
      <c r="E142" s="40" t="s">
        <v>162</v>
      </c>
      <c r="F142" s="41">
        <v>67.82</v>
      </c>
      <c r="G142" s="42">
        <v>5.1299</v>
      </c>
      <c r="H142" s="43">
        <v>347.9</v>
      </c>
      <c r="I142" s="55"/>
      <c r="J142" s="56"/>
      <c r="K142" s="2"/>
    </row>
    <row r="143" s="1" customFormat="true" ht="30" customHeight="true" spans="1:11">
      <c r="A143" s="10">
        <v>133</v>
      </c>
      <c r="B143" s="30" t="s">
        <v>30</v>
      </c>
      <c r="C143" s="31"/>
      <c r="D143" s="32">
        <v>1</v>
      </c>
      <c r="E143" s="40" t="s">
        <v>163</v>
      </c>
      <c r="F143" s="41">
        <v>125.34</v>
      </c>
      <c r="G143" s="42">
        <v>5.1299</v>
      </c>
      <c r="H143" s="43">
        <v>642.98</v>
      </c>
      <c r="I143" s="55"/>
      <c r="J143" s="56"/>
      <c r="K143" s="2"/>
    </row>
    <row r="144" s="1" customFormat="true" ht="30" customHeight="true" spans="1:11">
      <c r="A144" s="10">
        <v>134</v>
      </c>
      <c r="B144" s="30" t="s">
        <v>30</v>
      </c>
      <c r="C144" s="31"/>
      <c r="D144" s="32">
        <v>1</v>
      </c>
      <c r="E144" s="40" t="s">
        <v>164</v>
      </c>
      <c r="F144" s="41">
        <v>55.3</v>
      </c>
      <c r="G144" s="42">
        <v>5.1299</v>
      </c>
      <c r="H144" s="43">
        <v>283.68</v>
      </c>
      <c r="I144" s="55"/>
      <c r="J144" s="56"/>
      <c r="K144" s="2"/>
    </row>
    <row r="145" s="1" customFormat="true" ht="30" customHeight="true" spans="1:11">
      <c r="A145" s="10">
        <v>135</v>
      </c>
      <c r="B145" s="30" t="s">
        <v>30</v>
      </c>
      <c r="C145" s="31"/>
      <c r="D145" s="32">
        <v>1</v>
      </c>
      <c r="E145" s="40" t="s">
        <v>165</v>
      </c>
      <c r="F145" s="41">
        <v>71.33</v>
      </c>
      <c r="G145" s="42">
        <v>5.1299</v>
      </c>
      <c r="H145" s="43">
        <v>365.91</v>
      </c>
      <c r="I145" s="55"/>
      <c r="J145" s="56"/>
      <c r="K145" s="2"/>
    </row>
    <row r="146" s="1" customFormat="true" ht="30" customHeight="true" spans="1:11">
      <c r="A146" s="10">
        <v>136</v>
      </c>
      <c r="B146" s="30" t="s">
        <v>30</v>
      </c>
      <c r="C146" s="31"/>
      <c r="D146" s="32">
        <v>1</v>
      </c>
      <c r="E146" s="40" t="s">
        <v>166</v>
      </c>
      <c r="F146" s="41">
        <v>78.92</v>
      </c>
      <c r="G146" s="42">
        <v>5.1299</v>
      </c>
      <c r="H146" s="43">
        <v>404.84</v>
      </c>
      <c r="I146" s="55"/>
      <c r="J146" s="56"/>
      <c r="K146" s="2"/>
    </row>
    <row r="147" s="1" customFormat="true" ht="30" customHeight="true" spans="1:11">
      <c r="A147" s="10">
        <v>137</v>
      </c>
      <c r="B147" s="30" t="s">
        <v>30</v>
      </c>
      <c r="C147" s="31"/>
      <c r="D147" s="32">
        <v>1</v>
      </c>
      <c r="E147" s="40" t="s">
        <v>167</v>
      </c>
      <c r="F147" s="41">
        <v>96.66</v>
      </c>
      <c r="G147" s="42">
        <v>5.1299</v>
      </c>
      <c r="H147" s="43">
        <v>495.86</v>
      </c>
      <c r="I147" s="55"/>
      <c r="J147" s="56"/>
      <c r="K147" s="2"/>
    </row>
    <row r="148" s="1" customFormat="true" ht="30" customHeight="true" spans="1:11">
      <c r="A148" s="10">
        <v>138</v>
      </c>
      <c r="B148" s="30" t="s">
        <v>30</v>
      </c>
      <c r="C148" s="31"/>
      <c r="D148" s="32">
        <v>1</v>
      </c>
      <c r="E148" s="40" t="s">
        <v>168</v>
      </c>
      <c r="F148" s="41">
        <v>79.22</v>
      </c>
      <c r="G148" s="42">
        <v>5.1299</v>
      </c>
      <c r="H148" s="43">
        <v>406.38</v>
      </c>
      <c r="I148" s="55"/>
      <c r="J148" s="56"/>
      <c r="K148" s="2"/>
    </row>
    <row r="149" s="1" customFormat="true" ht="30" customHeight="true" spans="1:11">
      <c r="A149" s="10">
        <v>139</v>
      </c>
      <c r="B149" s="30" t="s">
        <v>30</v>
      </c>
      <c r="C149" s="31"/>
      <c r="D149" s="32">
        <v>1</v>
      </c>
      <c r="E149" s="40" t="s">
        <v>169</v>
      </c>
      <c r="F149" s="41">
        <v>88.73</v>
      </c>
      <c r="G149" s="42">
        <v>5.1299</v>
      </c>
      <c r="H149" s="43">
        <v>455.18</v>
      </c>
      <c r="I149" s="55"/>
      <c r="J149" s="56"/>
      <c r="K149" s="2"/>
    </row>
    <row r="150" s="1" customFormat="true" ht="30" customHeight="true" spans="1:11">
      <c r="A150" s="10">
        <v>140</v>
      </c>
      <c r="B150" s="30" t="s">
        <v>30</v>
      </c>
      <c r="C150" s="31"/>
      <c r="D150" s="32">
        <v>1</v>
      </c>
      <c r="E150" s="40" t="s">
        <v>170</v>
      </c>
      <c r="F150" s="41">
        <v>67.82</v>
      </c>
      <c r="G150" s="42">
        <v>5.1299</v>
      </c>
      <c r="H150" s="43">
        <v>347.9</v>
      </c>
      <c r="I150" s="55"/>
      <c r="J150" s="56"/>
      <c r="K150" s="2"/>
    </row>
    <row r="151" s="1" customFormat="true" ht="30" customHeight="true" spans="1:11">
      <c r="A151" s="10">
        <v>141</v>
      </c>
      <c r="B151" s="30" t="s">
        <v>30</v>
      </c>
      <c r="C151" s="31"/>
      <c r="D151" s="32">
        <v>1</v>
      </c>
      <c r="E151" s="40" t="s">
        <v>171</v>
      </c>
      <c r="F151" s="41">
        <v>125.34</v>
      </c>
      <c r="G151" s="42">
        <v>5.1299</v>
      </c>
      <c r="H151" s="43">
        <v>642.98</v>
      </c>
      <c r="I151" s="55"/>
      <c r="J151" s="56"/>
      <c r="K151" s="2"/>
    </row>
    <row r="152" s="1" customFormat="true" ht="30" customHeight="true" spans="1:11">
      <c r="A152" s="10">
        <v>142</v>
      </c>
      <c r="B152" s="30" t="s">
        <v>30</v>
      </c>
      <c r="C152" s="31"/>
      <c r="D152" s="32">
        <v>1</v>
      </c>
      <c r="E152" s="40" t="s">
        <v>172</v>
      </c>
      <c r="F152" s="41">
        <v>55.3</v>
      </c>
      <c r="G152" s="42">
        <v>5.1299</v>
      </c>
      <c r="H152" s="43">
        <v>283.68</v>
      </c>
      <c r="I152" s="55"/>
      <c r="J152" s="56"/>
      <c r="K152" s="2"/>
    </row>
    <row r="153" s="1" customFormat="true" ht="30" customHeight="true" spans="1:11">
      <c r="A153" s="10">
        <v>143</v>
      </c>
      <c r="B153" s="30" t="s">
        <v>30</v>
      </c>
      <c r="C153" s="31"/>
      <c r="D153" s="32">
        <v>1</v>
      </c>
      <c r="E153" s="40" t="s">
        <v>173</v>
      </c>
      <c r="F153" s="41">
        <v>71.33</v>
      </c>
      <c r="G153" s="42">
        <v>5.1299</v>
      </c>
      <c r="H153" s="43">
        <v>365.91</v>
      </c>
      <c r="I153" s="55"/>
      <c r="J153" s="56"/>
      <c r="K153" s="2"/>
    </row>
    <row r="154" s="1" customFormat="true" ht="30" customHeight="true" spans="1:11">
      <c r="A154" s="10">
        <v>144</v>
      </c>
      <c r="B154" s="30" t="s">
        <v>30</v>
      </c>
      <c r="C154" s="31"/>
      <c r="D154" s="32">
        <v>1</v>
      </c>
      <c r="E154" s="40" t="s">
        <v>174</v>
      </c>
      <c r="F154" s="41">
        <v>78.92</v>
      </c>
      <c r="G154" s="42">
        <v>5.1299</v>
      </c>
      <c r="H154" s="43">
        <v>404.84</v>
      </c>
      <c r="I154" s="55"/>
      <c r="J154" s="56"/>
      <c r="K154" s="2"/>
    </row>
    <row r="155" s="1" customFormat="true" ht="30" customHeight="true" spans="1:11">
      <c r="A155" s="10">
        <v>145</v>
      </c>
      <c r="B155" s="30" t="s">
        <v>30</v>
      </c>
      <c r="C155" s="31"/>
      <c r="D155" s="32">
        <v>1</v>
      </c>
      <c r="E155" s="40" t="s">
        <v>175</v>
      </c>
      <c r="F155" s="41">
        <v>96.66</v>
      </c>
      <c r="G155" s="42">
        <v>5.1299</v>
      </c>
      <c r="H155" s="43">
        <v>495.86</v>
      </c>
      <c r="I155" s="55"/>
      <c r="J155" s="56"/>
      <c r="K155" s="2"/>
    </row>
    <row r="156" s="1" customFormat="true" ht="30" customHeight="true" spans="1:11">
      <c r="A156" s="10">
        <v>146</v>
      </c>
      <c r="B156" s="30" t="s">
        <v>30</v>
      </c>
      <c r="C156" s="31"/>
      <c r="D156" s="32">
        <v>1</v>
      </c>
      <c r="E156" s="40" t="s">
        <v>176</v>
      </c>
      <c r="F156" s="41">
        <v>79.22</v>
      </c>
      <c r="G156" s="42">
        <v>5.1299</v>
      </c>
      <c r="H156" s="43">
        <v>406.39</v>
      </c>
      <c r="I156" s="55"/>
      <c r="J156" s="56"/>
      <c r="K156" s="2"/>
    </row>
    <row r="157" s="1" customFormat="true" ht="30" customHeight="true" spans="1:11">
      <c r="A157" s="10">
        <v>147</v>
      </c>
      <c r="B157" s="30" t="s">
        <v>30</v>
      </c>
      <c r="C157" s="31"/>
      <c r="D157" s="32">
        <v>1</v>
      </c>
      <c r="E157" s="40" t="s">
        <v>177</v>
      </c>
      <c r="F157" s="41">
        <v>88.73</v>
      </c>
      <c r="G157" s="42">
        <v>5.1299</v>
      </c>
      <c r="H157" s="43">
        <v>455.18</v>
      </c>
      <c r="I157" s="55"/>
      <c r="J157" s="56"/>
      <c r="K157" s="2"/>
    </row>
    <row r="158" s="1" customFormat="true" ht="30" customHeight="true" spans="1:11">
      <c r="A158" s="10">
        <v>148</v>
      </c>
      <c r="B158" s="30" t="s">
        <v>30</v>
      </c>
      <c r="C158" s="31"/>
      <c r="D158" s="32">
        <v>1</v>
      </c>
      <c r="E158" s="40" t="s">
        <v>178</v>
      </c>
      <c r="F158" s="41">
        <v>67.82</v>
      </c>
      <c r="G158" s="42">
        <v>5.1299</v>
      </c>
      <c r="H158" s="43">
        <v>347.9</v>
      </c>
      <c r="I158" s="55"/>
      <c r="J158" s="56"/>
      <c r="K158" s="3"/>
    </row>
    <row r="159" s="1" customFormat="true" ht="30" customHeight="true" spans="1:10">
      <c r="A159" s="10">
        <v>149</v>
      </c>
      <c r="B159" s="30" t="s">
        <v>30</v>
      </c>
      <c r="C159" s="31"/>
      <c r="D159" s="32">
        <v>1</v>
      </c>
      <c r="E159" s="40" t="s">
        <v>179</v>
      </c>
      <c r="F159" s="41">
        <v>125.34</v>
      </c>
      <c r="G159" s="42">
        <v>5.1299</v>
      </c>
      <c r="H159" s="43">
        <v>642.98</v>
      </c>
      <c r="I159" s="55"/>
      <c r="J159" s="56"/>
    </row>
    <row r="160" s="1" customFormat="true" ht="30" customHeight="true" spans="1:10">
      <c r="A160" s="10">
        <v>150</v>
      </c>
      <c r="B160" s="30" t="s">
        <v>30</v>
      </c>
      <c r="C160" s="31"/>
      <c r="D160" s="32">
        <v>1</v>
      </c>
      <c r="E160" s="40" t="s">
        <v>180</v>
      </c>
      <c r="F160" s="41">
        <v>55.3</v>
      </c>
      <c r="G160" s="42">
        <v>5.1299</v>
      </c>
      <c r="H160" s="43">
        <v>283.68</v>
      </c>
      <c r="I160" s="55"/>
      <c r="J160" s="56"/>
    </row>
    <row r="161" s="1" customFormat="true" ht="30" customHeight="true" spans="1:10">
      <c r="A161" s="10">
        <v>151</v>
      </c>
      <c r="B161" s="30" t="s">
        <v>30</v>
      </c>
      <c r="C161" s="31"/>
      <c r="D161" s="32">
        <v>1</v>
      </c>
      <c r="E161" s="40" t="s">
        <v>181</v>
      </c>
      <c r="F161" s="41">
        <v>71.33</v>
      </c>
      <c r="G161" s="42">
        <v>5.1299</v>
      </c>
      <c r="H161" s="43">
        <v>365.91</v>
      </c>
      <c r="I161" s="55"/>
      <c r="J161" s="56"/>
    </row>
    <row r="162" s="1" customFormat="true" ht="30" customHeight="true" spans="1:10">
      <c r="A162" s="10">
        <v>152</v>
      </c>
      <c r="B162" s="30" t="s">
        <v>30</v>
      </c>
      <c r="C162" s="31"/>
      <c r="D162" s="32">
        <v>1</v>
      </c>
      <c r="E162" s="40" t="s">
        <v>182</v>
      </c>
      <c r="F162" s="41">
        <v>78.92</v>
      </c>
      <c r="G162" s="42">
        <v>5.1299</v>
      </c>
      <c r="H162" s="43">
        <v>404.84</v>
      </c>
      <c r="I162" s="55"/>
      <c r="J162" s="56"/>
    </row>
    <row r="163" s="1" customFormat="true" ht="30" customHeight="true" spans="1:10">
      <c r="A163" s="10">
        <v>153</v>
      </c>
      <c r="B163" s="30" t="s">
        <v>30</v>
      </c>
      <c r="C163" s="31"/>
      <c r="D163" s="32">
        <v>1</v>
      </c>
      <c r="E163" s="40" t="s">
        <v>183</v>
      </c>
      <c r="F163" s="41">
        <v>96.66</v>
      </c>
      <c r="G163" s="42">
        <v>5.1299</v>
      </c>
      <c r="H163" s="43">
        <v>495.86</v>
      </c>
      <c r="I163" s="55"/>
      <c r="J163" s="56"/>
    </row>
    <row r="164" s="1" customFormat="true" ht="30" customHeight="true" spans="1:10">
      <c r="A164" s="10">
        <v>154</v>
      </c>
      <c r="B164" s="30" t="s">
        <v>30</v>
      </c>
      <c r="C164" s="31"/>
      <c r="D164" s="32">
        <v>1</v>
      </c>
      <c r="E164" s="40" t="s">
        <v>184</v>
      </c>
      <c r="F164" s="41">
        <v>79.22</v>
      </c>
      <c r="G164" s="42">
        <v>5.1299</v>
      </c>
      <c r="H164" s="43">
        <v>406.39</v>
      </c>
      <c r="I164" s="55"/>
      <c r="J164" s="56"/>
    </row>
    <row r="165" s="1" customFormat="true" ht="30" customHeight="true" spans="1:10">
      <c r="A165" s="10">
        <v>155</v>
      </c>
      <c r="B165" s="30" t="s">
        <v>30</v>
      </c>
      <c r="C165" s="31"/>
      <c r="D165" s="32">
        <v>1</v>
      </c>
      <c r="E165" s="40" t="s">
        <v>185</v>
      </c>
      <c r="F165" s="41">
        <v>88.73</v>
      </c>
      <c r="G165" s="42">
        <v>5.1299</v>
      </c>
      <c r="H165" s="43">
        <v>455.18</v>
      </c>
      <c r="I165" s="55"/>
      <c r="J165" s="56"/>
    </row>
    <row r="166" s="1" customFormat="true" ht="30" customHeight="true" spans="1:10">
      <c r="A166" s="10">
        <v>156</v>
      </c>
      <c r="B166" s="30" t="s">
        <v>30</v>
      </c>
      <c r="C166" s="31"/>
      <c r="D166" s="32">
        <v>1</v>
      </c>
      <c r="E166" s="40" t="s">
        <v>186</v>
      </c>
      <c r="F166" s="41">
        <v>67.82</v>
      </c>
      <c r="G166" s="42">
        <v>5.1299</v>
      </c>
      <c r="H166" s="43">
        <v>347.9</v>
      </c>
      <c r="I166" s="55"/>
      <c r="J166" s="56"/>
    </row>
    <row r="167" s="1" customFormat="true" ht="30" customHeight="true" spans="1:10">
      <c r="A167" s="10">
        <v>157</v>
      </c>
      <c r="B167" s="30" t="s">
        <v>30</v>
      </c>
      <c r="C167" s="31"/>
      <c r="D167" s="32">
        <v>1</v>
      </c>
      <c r="E167" s="40" t="s">
        <v>187</v>
      </c>
      <c r="F167" s="41">
        <v>125.34</v>
      </c>
      <c r="G167" s="42">
        <v>5.1299</v>
      </c>
      <c r="H167" s="43">
        <v>642.98</v>
      </c>
      <c r="I167" s="55"/>
      <c r="J167" s="56"/>
    </row>
    <row r="168" s="1" customFormat="true" ht="30" customHeight="true" spans="1:10">
      <c r="A168" s="10">
        <v>158</v>
      </c>
      <c r="B168" s="30" t="s">
        <v>30</v>
      </c>
      <c r="C168" s="31"/>
      <c r="D168" s="32">
        <v>1</v>
      </c>
      <c r="E168" s="40" t="s">
        <v>188</v>
      </c>
      <c r="F168" s="41">
        <v>55.3</v>
      </c>
      <c r="G168" s="42">
        <v>5.1299</v>
      </c>
      <c r="H168" s="43">
        <v>283.68</v>
      </c>
      <c r="I168" s="55"/>
      <c r="J168" s="56"/>
    </row>
    <row r="169" s="1" customFormat="true" ht="30" customHeight="true" spans="1:10">
      <c r="A169" s="10">
        <v>159</v>
      </c>
      <c r="B169" s="30" t="s">
        <v>30</v>
      </c>
      <c r="C169" s="31"/>
      <c r="D169" s="32">
        <v>1</v>
      </c>
      <c r="E169" s="40" t="s">
        <v>189</v>
      </c>
      <c r="F169" s="41">
        <v>71.33</v>
      </c>
      <c r="G169" s="42">
        <v>5.1299</v>
      </c>
      <c r="H169" s="43">
        <v>365.91</v>
      </c>
      <c r="I169" s="55"/>
      <c r="J169" s="56"/>
    </row>
    <row r="170" s="1" customFormat="true" ht="30" customHeight="true" spans="1:10">
      <c r="A170" s="10">
        <v>160</v>
      </c>
      <c r="B170" s="30" t="s">
        <v>30</v>
      </c>
      <c r="C170" s="31"/>
      <c r="D170" s="32">
        <v>1</v>
      </c>
      <c r="E170" s="40" t="s">
        <v>190</v>
      </c>
      <c r="F170" s="41">
        <v>78.92</v>
      </c>
      <c r="G170" s="42">
        <v>5.1299</v>
      </c>
      <c r="H170" s="43">
        <v>404.84</v>
      </c>
      <c r="I170" s="55"/>
      <c r="J170" s="56"/>
    </row>
    <row r="171" s="1" customFormat="true" ht="30" customHeight="true" spans="1:10">
      <c r="A171" s="10">
        <v>161</v>
      </c>
      <c r="B171" s="30" t="s">
        <v>30</v>
      </c>
      <c r="C171" s="31"/>
      <c r="D171" s="32">
        <v>1</v>
      </c>
      <c r="E171" s="40" t="s">
        <v>191</v>
      </c>
      <c r="F171" s="41">
        <v>96.66</v>
      </c>
      <c r="G171" s="42">
        <v>5.1299</v>
      </c>
      <c r="H171" s="43">
        <v>495.86</v>
      </c>
      <c r="I171" s="55"/>
      <c r="J171" s="56"/>
    </row>
    <row r="172" s="1" customFormat="true" ht="30" customHeight="true" spans="1:10">
      <c r="A172" s="10">
        <v>162</v>
      </c>
      <c r="B172" s="30" t="s">
        <v>30</v>
      </c>
      <c r="C172" s="31"/>
      <c r="D172" s="32">
        <v>1</v>
      </c>
      <c r="E172" s="40" t="s">
        <v>192</v>
      </c>
      <c r="F172" s="41">
        <v>79.22</v>
      </c>
      <c r="G172" s="42">
        <v>5.1299</v>
      </c>
      <c r="H172" s="43">
        <v>406.39</v>
      </c>
      <c r="I172" s="55"/>
      <c r="J172" s="56"/>
    </row>
    <row r="173" s="1" customFormat="true" ht="30" customHeight="true" spans="1:10">
      <c r="A173" s="10">
        <v>163</v>
      </c>
      <c r="B173" s="30" t="s">
        <v>30</v>
      </c>
      <c r="C173" s="31"/>
      <c r="D173" s="32">
        <v>1</v>
      </c>
      <c r="E173" s="40" t="s">
        <v>193</v>
      </c>
      <c r="F173" s="41">
        <v>88.73</v>
      </c>
      <c r="G173" s="42">
        <v>5.1299</v>
      </c>
      <c r="H173" s="43">
        <v>455.18</v>
      </c>
      <c r="I173" s="55"/>
      <c r="J173" s="56"/>
    </row>
    <row r="174" s="1" customFormat="true" ht="30" customHeight="true" spans="1:10">
      <c r="A174" s="10">
        <v>164</v>
      </c>
      <c r="B174" s="30" t="s">
        <v>30</v>
      </c>
      <c r="C174" s="31"/>
      <c r="D174" s="32">
        <v>1</v>
      </c>
      <c r="E174" s="40" t="s">
        <v>194</v>
      </c>
      <c r="F174" s="41">
        <v>67.82</v>
      </c>
      <c r="G174" s="42">
        <v>5.1299</v>
      </c>
      <c r="H174" s="43">
        <v>347.9</v>
      </c>
      <c r="I174" s="55"/>
      <c r="J174" s="56"/>
    </row>
    <row r="175" s="1" customFormat="true" ht="30" customHeight="true" spans="1:10">
      <c r="A175" s="10">
        <v>165</v>
      </c>
      <c r="B175" s="30" t="s">
        <v>30</v>
      </c>
      <c r="C175" s="31"/>
      <c r="D175" s="32">
        <v>1</v>
      </c>
      <c r="E175" s="40" t="s">
        <v>195</v>
      </c>
      <c r="F175" s="41">
        <v>125.34</v>
      </c>
      <c r="G175" s="42">
        <v>5.1299</v>
      </c>
      <c r="H175" s="43">
        <v>642.98</v>
      </c>
      <c r="I175" s="55"/>
      <c r="J175" s="56"/>
    </row>
    <row r="176" s="1" customFormat="true" ht="30" customHeight="true" spans="1:10">
      <c r="A176" s="10">
        <v>166</v>
      </c>
      <c r="B176" s="30" t="s">
        <v>30</v>
      </c>
      <c r="C176" s="31"/>
      <c r="D176" s="32">
        <v>1</v>
      </c>
      <c r="E176" s="40" t="s">
        <v>196</v>
      </c>
      <c r="F176" s="41">
        <v>55.3</v>
      </c>
      <c r="G176" s="42">
        <v>5.1299</v>
      </c>
      <c r="H176" s="43">
        <v>283.68</v>
      </c>
      <c r="I176" s="55"/>
      <c r="J176" s="56"/>
    </row>
    <row r="177" s="1" customFormat="true" ht="30" customHeight="true" spans="1:10">
      <c r="A177" s="10">
        <v>167</v>
      </c>
      <c r="B177" s="30" t="s">
        <v>30</v>
      </c>
      <c r="C177" s="31"/>
      <c r="D177" s="32">
        <v>1</v>
      </c>
      <c r="E177" s="40" t="s">
        <v>197</v>
      </c>
      <c r="F177" s="41">
        <v>71.33</v>
      </c>
      <c r="G177" s="42">
        <v>5.1299</v>
      </c>
      <c r="H177" s="43">
        <v>365.91</v>
      </c>
      <c r="I177" s="55"/>
      <c r="J177" s="56"/>
    </row>
    <row r="178" s="1" customFormat="true" ht="30" customHeight="true" spans="1:10">
      <c r="A178" s="10">
        <v>168</v>
      </c>
      <c r="B178" s="30" t="s">
        <v>30</v>
      </c>
      <c r="C178" s="31"/>
      <c r="D178" s="32">
        <v>1</v>
      </c>
      <c r="E178" s="40" t="s">
        <v>198</v>
      </c>
      <c r="F178" s="41">
        <v>78.92</v>
      </c>
      <c r="G178" s="42">
        <v>5.1299</v>
      </c>
      <c r="H178" s="43">
        <v>404.84</v>
      </c>
      <c r="I178" s="55"/>
      <c r="J178" s="56"/>
    </row>
    <row r="179" s="1" customFormat="true" ht="30" customHeight="true" spans="1:10">
      <c r="A179" s="10">
        <v>169</v>
      </c>
      <c r="B179" s="30" t="s">
        <v>30</v>
      </c>
      <c r="C179" s="31"/>
      <c r="D179" s="32">
        <v>1</v>
      </c>
      <c r="E179" s="40" t="s">
        <v>199</v>
      </c>
      <c r="F179" s="41">
        <v>96.66</v>
      </c>
      <c r="G179" s="42">
        <v>5.1299</v>
      </c>
      <c r="H179" s="43">
        <v>495.86</v>
      </c>
      <c r="I179" s="55"/>
      <c r="J179" s="56"/>
    </row>
    <row r="180" s="1" customFormat="true" ht="30" customHeight="true" spans="1:10">
      <c r="A180" s="10">
        <v>170</v>
      </c>
      <c r="B180" s="30" t="s">
        <v>30</v>
      </c>
      <c r="C180" s="31"/>
      <c r="D180" s="32">
        <v>1</v>
      </c>
      <c r="E180" s="40" t="s">
        <v>200</v>
      </c>
      <c r="F180" s="41">
        <v>79.22</v>
      </c>
      <c r="G180" s="42">
        <v>5.1299</v>
      </c>
      <c r="H180" s="43">
        <v>406.39</v>
      </c>
      <c r="I180" s="55"/>
      <c r="J180" s="56"/>
    </row>
    <row r="181" s="1" customFormat="true" ht="30" customHeight="true" spans="1:10">
      <c r="A181" s="10">
        <v>171</v>
      </c>
      <c r="B181" s="30" t="s">
        <v>30</v>
      </c>
      <c r="C181" s="31"/>
      <c r="D181" s="32">
        <v>1</v>
      </c>
      <c r="E181" s="40" t="s">
        <v>201</v>
      </c>
      <c r="F181" s="41">
        <v>88.73</v>
      </c>
      <c r="G181" s="42">
        <v>5.1299</v>
      </c>
      <c r="H181" s="43">
        <v>455.18</v>
      </c>
      <c r="I181" s="55"/>
      <c r="J181" s="56"/>
    </row>
    <row r="182" s="1" customFormat="true" ht="30" customHeight="true" spans="1:10">
      <c r="A182" s="10">
        <v>172</v>
      </c>
      <c r="B182" s="30" t="s">
        <v>30</v>
      </c>
      <c r="C182" s="31"/>
      <c r="D182" s="32">
        <v>1</v>
      </c>
      <c r="E182" s="40" t="s">
        <v>202</v>
      </c>
      <c r="F182" s="41">
        <v>67.82</v>
      </c>
      <c r="G182" s="42">
        <v>5.1299</v>
      </c>
      <c r="H182" s="43">
        <v>347.9</v>
      </c>
      <c r="I182" s="55"/>
      <c r="J182" s="56"/>
    </row>
    <row r="183" s="1" customFormat="true" ht="30" customHeight="true" spans="1:10">
      <c r="A183" s="10">
        <v>173</v>
      </c>
      <c r="B183" s="30" t="s">
        <v>30</v>
      </c>
      <c r="C183" s="31"/>
      <c r="D183" s="32">
        <v>1</v>
      </c>
      <c r="E183" s="40" t="s">
        <v>203</v>
      </c>
      <c r="F183" s="41">
        <v>125.34</v>
      </c>
      <c r="G183" s="42">
        <v>5.1299</v>
      </c>
      <c r="H183" s="43">
        <v>642.98</v>
      </c>
      <c r="I183" s="55"/>
      <c r="J183" s="56"/>
    </row>
    <row r="184" s="1" customFormat="true" ht="30" customHeight="true" spans="1:10">
      <c r="A184" s="10">
        <v>174</v>
      </c>
      <c r="B184" s="30" t="s">
        <v>30</v>
      </c>
      <c r="C184" s="31"/>
      <c r="D184" s="32">
        <v>1</v>
      </c>
      <c r="E184" s="40" t="s">
        <v>204</v>
      </c>
      <c r="F184" s="41">
        <v>55.3</v>
      </c>
      <c r="G184" s="42">
        <v>5.1299</v>
      </c>
      <c r="H184" s="43">
        <v>283.68</v>
      </c>
      <c r="I184" s="55"/>
      <c r="J184" s="56"/>
    </row>
    <row r="185" s="1" customFormat="true" ht="30" customHeight="true" spans="1:10">
      <c r="A185" s="10">
        <v>175</v>
      </c>
      <c r="B185" s="30" t="s">
        <v>30</v>
      </c>
      <c r="C185" s="31"/>
      <c r="D185" s="32">
        <v>1</v>
      </c>
      <c r="E185" s="40" t="s">
        <v>205</v>
      </c>
      <c r="F185" s="41">
        <v>71.33</v>
      </c>
      <c r="G185" s="42">
        <v>5.1299</v>
      </c>
      <c r="H185" s="43">
        <v>365.91</v>
      </c>
      <c r="I185" s="55"/>
      <c r="J185" s="56"/>
    </row>
    <row r="186" s="1" customFormat="true" ht="30" customHeight="true" spans="1:10">
      <c r="A186" s="10">
        <v>176</v>
      </c>
      <c r="B186" s="30" t="s">
        <v>30</v>
      </c>
      <c r="C186" s="31"/>
      <c r="D186" s="32">
        <v>1</v>
      </c>
      <c r="E186" s="40" t="s">
        <v>206</v>
      </c>
      <c r="F186" s="41">
        <v>78.92</v>
      </c>
      <c r="G186" s="42">
        <v>5.1299</v>
      </c>
      <c r="H186" s="43">
        <v>404.84</v>
      </c>
      <c r="I186" s="55"/>
      <c r="J186" s="56"/>
    </row>
    <row r="187" s="1" customFormat="true" ht="30" customHeight="true" spans="1:10">
      <c r="A187" s="10">
        <v>177</v>
      </c>
      <c r="B187" s="30" t="s">
        <v>30</v>
      </c>
      <c r="C187" s="31"/>
      <c r="D187" s="32">
        <v>1</v>
      </c>
      <c r="E187" s="40" t="s">
        <v>207</v>
      </c>
      <c r="F187" s="41">
        <v>96.66</v>
      </c>
      <c r="G187" s="42">
        <v>5.1299</v>
      </c>
      <c r="H187" s="43">
        <v>495.86</v>
      </c>
      <c r="I187" s="55"/>
      <c r="J187" s="56"/>
    </row>
    <row r="188" s="1" customFormat="true" ht="30" customHeight="true" spans="1:10">
      <c r="A188" s="10">
        <v>178</v>
      </c>
      <c r="B188" s="30" t="s">
        <v>30</v>
      </c>
      <c r="C188" s="31"/>
      <c r="D188" s="32">
        <v>1</v>
      </c>
      <c r="E188" s="40" t="s">
        <v>208</v>
      </c>
      <c r="F188" s="41">
        <v>79.22</v>
      </c>
      <c r="G188" s="42">
        <v>5.1299</v>
      </c>
      <c r="H188" s="43">
        <v>406.39</v>
      </c>
      <c r="I188" s="55"/>
      <c r="J188" s="56"/>
    </row>
    <row r="189" s="1" customFormat="true" ht="30" customHeight="true" spans="1:10">
      <c r="A189" s="10">
        <v>179</v>
      </c>
      <c r="B189" s="30" t="s">
        <v>30</v>
      </c>
      <c r="C189" s="31"/>
      <c r="D189" s="32">
        <v>1</v>
      </c>
      <c r="E189" s="40" t="s">
        <v>209</v>
      </c>
      <c r="F189" s="41">
        <v>88.73</v>
      </c>
      <c r="G189" s="42">
        <v>5.1299</v>
      </c>
      <c r="H189" s="43">
        <v>455.18</v>
      </c>
      <c r="I189" s="55"/>
      <c r="J189" s="56"/>
    </row>
    <row r="190" s="1" customFormat="true" ht="30" customHeight="true" spans="1:10">
      <c r="A190" s="10">
        <v>180</v>
      </c>
      <c r="B190" s="30" t="s">
        <v>30</v>
      </c>
      <c r="C190" s="31"/>
      <c r="D190" s="32">
        <v>1</v>
      </c>
      <c r="E190" s="40" t="s">
        <v>210</v>
      </c>
      <c r="F190" s="41">
        <v>67.82</v>
      </c>
      <c r="G190" s="42">
        <v>5.1299</v>
      </c>
      <c r="H190" s="43">
        <v>347.9</v>
      </c>
      <c r="I190" s="55"/>
      <c r="J190" s="56"/>
    </row>
    <row r="191" s="1" customFormat="true" ht="30" customHeight="true" spans="1:10">
      <c r="A191" s="10">
        <v>181</v>
      </c>
      <c r="B191" s="30" t="s">
        <v>30</v>
      </c>
      <c r="C191" s="31"/>
      <c r="D191" s="32">
        <v>1</v>
      </c>
      <c r="E191" s="40" t="s">
        <v>211</v>
      </c>
      <c r="F191" s="41">
        <v>125.34</v>
      </c>
      <c r="G191" s="42">
        <v>5.1299</v>
      </c>
      <c r="H191" s="43">
        <v>642.98</v>
      </c>
      <c r="I191" s="55"/>
      <c r="J191" s="56"/>
    </row>
    <row r="192" s="1" customFormat="true" ht="30" customHeight="true" spans="1:10">
      <c r="A192" s="10">
        <v>182</v>
      </c>
      <c r="B192" s="30" t="s">
        <v>30</v>
      </c>
      <c r="C192" s="31"/>
      <c r="D192" s="32">
        <v>1</v>
      </c>
      <c r="E192" s="40" t="s">
        <v>212</v>
      </c>
      <c r="F192" s="41">
        <v>55.3</v>
      </c>
      <c r="G192" s="42">
        <v>5.1299</v>
      </c>
      <c r="H192" s="43">
        <v>283.68</v>
      </c>
      <c r="I192" s="55"/>
      <c r="J192" s="56"/>
    </row>
    <row r="193" s="1" customFormat="true" ht="30" customHeight="true" spans="1:10">
      <c r="A193" s="10">
        <v>183</v>
      </c>
      <c r="B193" s="30" t="s">
        <v>30</v>
      </c>
      <c r="C193" s="31"/>
      <c r="D193" s="32">
        <v>1</v>
      </c>
      <c r="E193" s="40" t="s">
        <v>213</v>
      </c>
      <c r="F193" s="41">
        <v>71.33</v>
      </c>
      <c r="G193" s="42">
        <v>5.1299</v>
      </c>
      <c r="H193" s="43">
        <v>365.91</v>
      </c>
      <c r="I193" s="55"/>
      <c r="J193" s="56"/>
    </row>
    <row r="194" s="1" customFormat="true" ht="30" customHeight="true" spans="1:10">
      <c r="A194" s="10">
        <v>184</v>
      </c>
      <c r="B194" s="30" t="s">
        <v>30</v>
      </c>
      <c r="C194" s="31"/>
      <c r="D194" s="32">
        <v>1</v>
      </c>
      <c r="E194" s="40" t="s">
        <v>214</v>
      </c>
      <c r="F194" s="41">
        <v>78.92</v>
      </c>
      <c r="G194" s="42">
        <v>5.1299</v>
      </c>
      <c r="H194" s="43">
        <v>404.84</v>
      </c>
      <c r="I194" s="55"/>
      <c r="J194" s="56"/>
    </row>
    <row r="195" s="1" customFormat="true" ht="30" customHeight="true" spans="1:10">
      <c r="A195" s="10">
        <v>185</v>
      </c>
      <c r="B195" s="30" t="s">
        <v>30</v>
      </c>
      <c r="C195" s="31"/>
      <c r="D195" s="32">
        <v>1</v>
      </c>
      <c r="E195" s="40" t="s">
        <v>215</v>
      </c>
      <c r="F195" s="41">
        <v>96.66</v>
      </c>
      <c r="G195" s="42">
        <v>5.1299</v>
      </c>
      <c r="H195" s="43">
        <v>495.86</v>
      </c>
      <c r="I195" s="55"/>
      <c r="J195" s="56"/>
    </row>
    <row r="196" s="1" customFormat="true" ht="30" customHeight="true" spans="1:10">
      <c r="A196" s="10">
        <v>186</v>
      </c>
      <c r="B196" s="30" t="s">
        <v>30</v>
      </c>
      <c r="C196" s="31"/>
      <c r="D196" s="32">
        <v>1</v>
      </c>
      <c r="E196" s="40" t="s">
        <v>216</v>
      </c>
      <c r="F196" s="41">
        <v>79.22</v>
      </c>
      <c r="G196" s="42">
        <v>5.1299</v>
      </c>
      <c r="H196" s="43">
        <v>406.38</v>
      </c>
      <c r="I196" s="55"/>
      <c r="J196" s="56"/>
    </row>
    <row r="197" s="1" customFormat="true" ht="30" customHeight="true" spans="1:10">
      <c r="A197" s="10">
        <v>187</v>
      </c>
      <c r="B197" s="30" t="s">
        <v>30</v>
      </c>
      <c r="C197" s="31"/>
      <c r="D197" s="32">
        <v>1</v>
      </c>
      <c r="E197" s="40" t="s">
        <v>217</v>
      </c>
      <c r="F197" s="41">
        <v>88.73</v>
      </c>
      <c r="G197" s="42">
        <v>5.1299</v>
      </c>
      <c r="H197" s="43">
        <v>455.18</v>
      </c>
      <c r="I197" s="55"/>
      <c r="J197" s="56"/>
    </row>
    <row r="198" s="1" customFormat="true" ht="30" customHeight="true" spans="1:10">
      <c r="A198" s="10">
        <v>188</v>
      </c>
      <c r="B198" s="30" t="s">
        <v>30</v>
      </c>
      <c r="C198" s="31"/>
      <c r="D198" s="32">
        <v>1</v>
      </c>
      <c r="E198" s="40" t="s">
        <v>218</v>
      </c>
      <c r="F198" s="41">
        <v>67.82</v>
      </c>
      <c r="G198" s="42">
        <v>5.1299</v>
      </c>
      <c r="H198" s="43">
        <v>347.9</v>
      </c>
      <c r="I198" s="55"/>
      <c r="J198" s="56"/>
    </row>
    <row r="199" s="1" customFormat="true" ht="30" customHeight="true" spans="1:10">
      <c r="A199" s="10">
        <v>189</v>
      </c>
      <c r="B199" s="30" t="s">
        <v>30</v>
      </c>
      <c r="C199" s="31"/>
      <c r="D199" s="32">
        <v>1</v>
      </c>
      <c r="E199" s="40" t="s">
        <v>219</v>
      </c>
      <c r="F199" s="41">
        <v>125.34</v>
      </c>
      <c r="G199" s="42">
        <v>5.1299</v>
      </c>
      <c r="H199" s="43">
        <v>642.98</v>
      </c>
      <c r="I199" s="55"/>
      <c r="J199" s="56"/>
    </row>
    <row r="200" s="1" customFormat="true" ht="30" customHeight="true" spans="1:10">
      <c r="A200" s="10">
        <v>190</v>
      </c>
      <c r="B200" s="30" t="s">
        <v>30</v>
      </c>
      <c r="C200" s="31"/>
      <c r="D200" s="32">
        <v>1</v>
      </c>
      <c r="E200" s="40" t="s">
        <v>220</v>
      </c>
      <c r="F200" s="41">
        <v>55.3</v>
      </c>
      <c r="G200" s="42">
        <v>5.1299</v>
      </c>
      <c r="H200" s="43">
        <v>283.68</v>
      </c>
      <c r="I200" s="55"/>
      <c r="J200" s="56"/>
    </row>
    <row r="201" s="1" customFormat="true" ht="30" customHeight="true" spans="1:10">
      <c r="A201" s="10">
        <v>191</v>
      </c>
      <c r="B201" s="30" t="s">
        <v>30</v>
      </c>
      <c r="C201" s="31"/>
      <c r="D201" s="32">
        <v>1</v>
      </c>
      <c r="E201" s="40" t="s">
        <v>221</v>
      </c>
      <c r="F201" s="41">
        <v>71.33</v>
      </c>
      <c r="G201" s="42">
        <v>5.1299</v>
      </c>
      <c r="H201" s="43">
        <v>365.91</v>
      </c>
      <c r="I201" s="55"/>
      <c r="J201" s="56"/>
    </row>
    <row r="202" s="1" customFormat="true" ht="30" customHeight="true" spans="1:10">
      <c r="A202" s="10">
        <v>192</v>
      </c>
      <c r="B202" s="30" t="s">
        <v>30</v>
      </c>
      <c r="C202" s="31"/>
      <c r="D202" s="32">
        <v>1</v>
      </c>
      <c r="E202" s="40" t="s">
        <v>222</v>
      </c>
      <c r="F202" s="41">
        <v>78.92</v>
      </c>
      <c r="G202" s="42">
        <v>5.1299</v>
      </c>
      <c r="H202" s="43">
        <v>404.84</v>
      </c>
      <c r="I202" s="55"/>
      <c r="J202" s="56"/>
    </row>
    <row r="203" s="1" customFormat="true" ht="30" customHeight="true" spans="1:10">
      <c r="A203" s="10">
        <v>193</v>
      </c>
      <c r="B203" s="30" t="s">
        <v>30</v>
      </c>
      <c r="C203" s="31"/>
      <c r="D203" s="32">
        <v>1</v>
      </c>
      <c r="E203" s="40" t="s">
        <v>223</v>
      </c>
      <c r="F203" s="41">
        <v>96.66</v>
      </c>
      <c r="G203" s="42">
        <v>5.1299</v>
      </c>
      <c r="H203" s="43">
        <v>495.86</v>
      </c>
      <c r="I203" s="55"/>
      <c r="J203" s="56"/>
    </row>
    <row r="204" s="1" customFormat="true" ht="30" customHeight="true" spans="1:10">
      <c r="A204" s="10">
        <v>194</v>
      </c>
      <c r="B204" s="30" t="s">
        <v>30</v>
      </c>
      <c r="C204" s="31"/>
      <c r="D204" s="32">
        <v>1</v>
      </c>
      <c r="E204" s="40" t="s">
        <v>224</v>
      </c>
      <c r="F204" s="41">
        <v>79.22</v>
      </c>
      <c r="G204" s="42">
        <v>5.1299</v>
      </c>
      <c r="H204" s="43">
        <v>406.39</v>
      </c>
      <c r="I204" s="55"/>
      <c r="J204" s="56"/>
    </row>
    <row r="205" s="1" customFormat="true" ht="30" customHeight="true" spans="1:10">
      <c r="A205" s="10">
        <v>195</v>
      </c>
      <c r="B205" s="30" t="s">
        <v>30</v>
      </c>
      <c r="C205" s="31"/>
      <c r="D205" s="32">
        <v>1</v>
      </c>
      <c r="E205" s="40" t="s">
        <v>225</v>
      </c>
      <c r="F205" s="41">
        <v>88.73</v>
      </c>
      <c r="G205" s="42">
        <v>5.1299</v>
      </c>
      <c r="H205" s="43">
        <v>455.18</v>
      </c>
      <c r="I205" s="55"/>
      <c r="J205" s="56"/>
    </row>
    <row r="206" s="1" customFormat="true" ht="30" customHeight="true" spans="1:10">
      <c r="A206" s="10">
        <v>196</v>
      </c>
      <c r="B206" s="30" t="s">
        <v>30</v>
      </c>
      <c r="C206" s="31"/>
      <c r="D206" s="32">
        <v>1</v>
      </c>
      <c r="E206" s="40" t="s">
        <v>226</v>
      </c>
      <c r="F206" s="41">
        <v>67.82</v>
      </c>
      <c r="G206" s="42">
        <v>5.1299</v>
      </c>
      <c r="H206" s="43">
        <v>347.9</v>
      </c>
      <c r="I206" s="55"/>
      <c r="J206" s="56"/>
    </row>
    <row r="207" s="1" customFormat="true" ht="30" customHeight="true" spans="1:10">
      <c r="A207" s="10">
        <v>197</v>
      </c>
      <c r="B207" s="30" t="s">
        <v>30</v>
      </c>
      <c r="C207" s="31"/>
      <c r="D207" s="32">
        <v>1</v>
      </c>
      <c r="E207" s="40" t="s">
        <v>227</v>
      </c>
      <c r="F207" s="41">
        <v>125.34</v>
      </c>
      <c r="G207" s="42">
        <v>5.1299</v>
      </c>
      <c r="H207" s="43">
        <v>642.98</v>
      </c>
      <c r="I207" s="55"/>
      <c r="J207" s="56"/>
    </row>
    <row r="208" s="1" customFormat="true" ht="30" customHeight="true" spans="1:10">
      <c r="A208" s="10">
        <v>198</v>
      </c>
      <c r="B208" s="30" t="s">
        <v>30</v>
      </c>
      <c r="C208" s="31"/>
      <c r="D208" s="32">
        <v>1</v>
      </c>
      <c r="E208" s="40" t="s">
        <v>228</v>
      </c>
      <c r="F208" s="41">
        <v>55.3</v>
      </c>
      <c r="G208" s="42">
        <v>5.1299</v>
      </c>
      <c r="H208" s="43">
        <v>283.68</v>
      </c>
      <c r="I208" s="55"/>
      <c r="J208" s="56"/>
    </row>
    <row r="209" s="1" customFormat="true" ht="30" customHeight="true" spans="1:10">
      <c r="A209" s="10">
        <v>199</v>
      </c>
      <c r="B209" s="30" t="s">
        <v>30</v>
      </c>
      <c r="C209" s="31"/>
      <c r="D209" s="32">
        <v>1</v>
      </c>
      <c r="E209" s="40" t="s">
        <v>229</v>
      </c>
      <c r="F209" s="41">
        <v>71.33</v>
      </c>
      <c r="G209" s="42">
        <v>5.1299</v>
      </c>
      <c r="H209" s="43">
        <v>365.91</v>
      </c>
      <c r="I209" s="55"/>
      <c r="J209" s="56"/>
    </row>
    <row r="210" s="1" customFormat="true" ht="30" customHeight="true" spans="1:10">
      <c r="A210" s="10">
        <v>200</v>
      </c>
      <c r="B210" s="30" t="s">
        <v>30</v>
      </c>
      <c r="C210" s="31"/>
      <c r="D210" s="32">
        <v>1</v>
      </c>
      <c r="E210" s="40" t="s">
        <v>230</v>
      </c>
      <c r="F210" s="41">
        <v>78.92</v>
      </c>
      <c r="G210" s="42">
        <v>5.1299</v>
      </c>
      <c r="H210" s="43">
        <v>404.84</v>
      </c>
      <c r="I210" s="55"/>
      <c r="J210" s="56"/>
    </row>
    <row r="211" s="1" customFormat="true" ht="30" customHeight="true" spans="1:10">
      <c r="A211" s="10">
        <v>201</v>
      </c>
      <c r="B211" s="30" t="s">
        <v>30</v>
      </c>
      <c r="C211" s="31"/>
      <c r="D211" s="32">
        <v>1</v>
      </c>
      <c r="E211" s="40" t="s">
        <v>231</v>
      </c>
      <c r="F211" s="41">
        <v>96.66</v>
      </c>
      <c r="G211" s="42">
        <v>5.1299</v>
      </c>
      <c r="H211" s="43">
        <v>495.86</v>
      </c>
      <c r="I211" s="55"/>
      <c r="J211" s="56"/>
    </row>
    <row r="212" s="1" customFormat="true" ht="30" customHeight="true" spans="1:10">
      <c r="A212" s="10">
        <v>202</v>
      </c>
      <c r="B212" s="30" t="s">
        <v>30</v>
      </c>
      <c r="C212" s="31"/>
      <c r="D212" s="32">
        <v>1</v>
      </c>
      <c r="E212" s="40" t="s">
        <v>232</v>
      </c>
      <c r="F212" s="41">
        <v>79.22</v>
      </c>
      <c r="G212" s="42">
        <v>5.1299</v>
      </c>
      <c r="H212" s="43">
        <v>406.39</v>
      </c>
      <c r="I212" s="55"/>
      <c r="J212" s="56"/>
    </row>
    <row r="213" s="1" customFormat="true" ht="30" customHeight="true" spans="1:10">
      <c r="A213" s="10">
        <v>203</v>
      </c>
      <c r="B213" s="30" t="s">
        <v>30</v>
      </c>
      <c r="C213" s="31"/>
      <c r="D213" s="32">
        <v>1</v>
      </c>
      <c r="E213" s="40" t="s">
        <v>233</v>
      </c>
      <c r="F213" s="41">
        <v>88.73</v>
      </c>
      <c r="G213" s="42">
        <v>5.1299</v>
      </c>
      <c r="H213" s="43">
        <v>455.18</v>
      </c>
      <c r="I213" s="55"/>
      <c r="J213" s="56"/>
    </row>
    <row r="214" s="1" customFormat="true" ht="30" customHeight="true" spans="1:10">
      <c r="A214" s="10">
        <v>204</v>
      </c>
      <c r="B214" s="30" t="s">
        <v>30</v>
      </c>
      <c r="C214" s="31"/>
      <c r="D214" s="32">
        <v>1</v>
      </c>
      <c r="E214" s="40" t="s">
        <v>234</v>
      </c>
      <c r="F214" s="41">
        <v>67.82</v>
      </c>
      <c r="G214" s="42">
        <v>5.1299</v>
      </c>
      <c r="H214" s="43">
        <v>347.9</v>
      </c>
      <c r="I214" s="55"/>
      <c r="J214" s="56"/>
    </row>
    <row r="215" s="1" customFormat="true" ht="30" customHeight="true" spans="1:10">
      <c r="A215" s="10">
        <v>205</v>
      </c>
      <c r="B215" s="30" t="s">
        <v>30</v>
      </c>
      <c r="C215" s="31"/>
      <c r="D215" s="32">
        <v>1</v>
      </c>
      <c r="E215" s="40" t="s">
        <v>235</v>
      </c>
      <c r="F215" s="41">
        <v>125.34</v>
      </c>
      <c r="G215" s="42">
        <v>5.1299</v>
      </c>
      <c r="H215" s="43">
        <v>642.98</v>
      </c>
      <c r="I215" s="55"/>
      <c r="J215" s="56"/>
    </row>
    <row r="216" s="1" customFormat="true" ht="30" customHeight="true" spans="1:10">
      <c r="A216" s="10">
        <v>206</v>
      </c>
      <c r="B216" s="30" t="s">
        <v>30</v>
      </c>
      <c r="C216" s="31"/>
      <c r="D216" s="32">
        <v>1</v>
      </c>
      <c r="E216" s="40" t="s">
        <v>236</v>
      </c>
      <c r="F216" s="41">
        <v>55.3</v>
      </c>
      <c r="G216" s="42">
        <v>5.1299</v>
      </c>
      <c r="H216" s="43">
        <v>283.68</v>
      </c>
      <c r="I216" s="55"/>
      <c r="J216" s="56"/>
    </row>
    <row r="217" s="1" customFormat="true" ht="30" customHeight="true" spans="1:10">
      <c r="A217" s="10">
        <v>207</v>
      </c>
      <c r="B217" s="30" t="s">
        <v>30</v>
      </c>
      <c r="C217" s="31"/>
      <c r="D217" s="32">
        <v>1</v>
      </c>
      <c r="E217" s="40" t="s">
        <v>237</v>
      </c>
      <c r="F217" s="41">
        <v>71.33</v>
      </c>
      <c r="G217" s="42">
        <v>5.1299</v>
      </c>
      <c r="H217" s="43">
        <v>365.91</v>
      </c>
      <c r="I217" s="55"/>
      <c r="J217" s="56"/>
    </row>
    <row r="218" s="1" customFormat="true" ht="30" customHeight="true" spans="1:10">
      <c r="A218" s="10">
        <v>208</v>
      </c>
      <c r="B218" s="30" t="s">
        <v>30</v>
      </c>
      <c r="C218" s="31"/>
      <c r="D218" s="32">
        <v>1</v>
      </c>
      <c r="E218" s="40" t="s">
        <v>238</v>
      </c>
      <c r="F218" s="41">
        <v>78.92</v>
      </c>
      <c r="G218" s="42">
        <v>5.1299</v>
      </c>
      <c r="H218" s="43">
        <v>404.84</v>
      </c>
      <c r="I218" s="55"/>
      <c r="J218" s="56"/>
    </row>
    <row r="219" s="1" customFormat="true" ht="30" customHeight="true" spans="1:10">
      <c r="A219" s="10">
        <v>209</v>
      </c>
      <c r="B219" s="30" t="s">
        <v>30</v>
      </c>
      <c r="C219" s="31"/>
      <c r="D219" s="32">
        <v>1</v>
      </c>
      <c r="E219" s="40" t="s">
        <v>239</v>
      </c>
      <c r="F219" s="41">
        <v>96.66</v>
      </c>
      <c r="G219" s="42">
        <v>5.1299</v>
      </c>
      <c r="H219" s="43">
        <v>495.86</v>
      </c>
      <c r="I219" s="55"/>
      <c r="J219" s="56"/>
    </row>
    <row r="220" s="1" customFormat="true" ht="30" customHeight="true" spans="1:10">
      <c r="A220" s="10">
        <v>210</v>
      </c>
      <c r="B220" s="30" t="s">
        <v>30</v>
      </c>
      <c r="C220" s="31"/>
      <c r="D220" s="32">
        <v>1</v>
      </c>
      <c r="E220" s="40" t="s">
        <v>240</v>
      </c>
      <c r="F220" s="41">
        <v>79.22</v>
      </c>
      <c r="G220" s="42">
        <v>5.1299</v>
      </c>
      <c r="H220" s="43">
        <v>406.38</v>
      </c>
      <c r="I220" s="55"/>
      <c r="J220" s="56"/>
    </row>
    <row r="221" s="1" customFormat="true" ht="30" customHeight="true" spans="1:10">
      <c r="A221" s="10">
        <v>211</v>
      </c>
      <c r="B221" s="30" t="s">
        <v>30</v>
      </c>
      <c r="C221" s="31"/>
      <c r="D221" s="32">
        <v>1</v>
      </c>
      <c r="E221" s="40" t="s">
        <v>241</v>
      </c>
      <c r="F221" s="41">
        <v>88.73</v>
      </c>
      <c r="G221" s="42">
        <v>5.1299</v>
      </c>
      <c r="H221" s="43">
        <v>455.18</v>
      </c>
      <c r="I221" s="55"/>
      <c r="J221" s="56"/>
    </row>
    <row r="222" s="1" customFormat="true" ht="30" customHeight="true" spans="1:10">
      <c r="A222" s="10">
        <v>212</v>
      </c>
      <c r="B222" s="30" t="s">
        <v>30</v>
      </c>
      <c r="C222" s="31"/>
      <c r="D222" s="32">
        <v>1</v>
      </c>
      <c r="E222" s="40" t="s">
        <v>242</v>
      </c>
      <c r="F222" s="41">
        <v>67.82</v>
      </c>
      <c r="G222" s="42">
        <v>5.1299</v>
      </c>
      <c r="H222" s="43">
        <v>347.9</v>
      </c>
      <c r="I222" s="55"/>
      <c r="J222" s="56"/>
    </row>
    <row r="223" s="1" customFormat="true" ht="30" customHeight="true" spans="1:10">
      <c r="A223" s="10">
        <v>213</v>
      </c>
      <c r="B223" s="30" t="s">
        <v>30</v>
      </c>
      <c r="C223" s="31"/>
      <c r="D223" s="32">
        <v>1</v>
      </c>
      <c r="E223" s="40" t="s">
        <v>243</v>
      </c>
      <c r="F223" s="41">
        <v>125.34</v>
      </c>
      <c r="G223" s="42">
        <v>5.1299</v>
      </c>
      <c r="H223" s="43">
        <v>642.98</v>
      </c>
      <c r="I223" s="55"/>
      <c r="J223" s="56"/>
    </row>
    <row r="224" s="1" customFormat="true" ht="30" customHeight="true" spans="1:10">
      <c r="A224" s="10">
        <v>214</v>
      </c>
      <c r="B224" s="30" t="s">
        <v>30</v>
      </c>
      <c r="C224" s="31"/>
      <c r="D224" s="32">
        <v>1</v>
      </c>
      <c r="E224" s="40" t="s">
        <v>244</v>
      </c>
      <c r="F224" s="41">
        <v>55.3</v>
      </c>
      <c r="G224" s="42">
        <v>5.1299</v>
      </c>
      <c r="H224" s="43">
        <v>283.68</v>
      </c>
      <c r="I224" s="55"/>
      <c r="J224" s="56"/>
    </row>
    <row r="225" s="1" customFormat="true" ht="30" customHeight="true" spans="1:10">
      <c r="A225" s="10">
        <v>215</v>
      </c>
      <c r="B225" s="30" t="s">
        <v>30</v>
      </c>
      <c r="C225" s="31"/>
      <c r="D225" s="32">
        <v>1</v>
      </c>
      <c r="E225" s="40" t="s">
        <v>245</v>
      </c>
      <c r="F225" s="41">
        <v>71.33</v>
      </c>
      <c r="G225" s="42">
        <v>5.1299</v>
      </c>
      <c r="H225" s="43">
        <v>365.91</v>
      </c>
      <c r="I225" s="55"/>
      <c r="J225" s="56"/>
    </row>
    <row r="226" s="1" customFormat="true" ht="30" customHeight="true" spans="1:10">
      <c r="A226" s="10">
        <v>216</v>
      </c>
      <c r="B226" s="30" t="s">
        <v>30</v>
      </c>
      <c r="C226" s="31"/>
      <c r="D226" s="32">
        <v>1</v>
      </c>
      <c r="E226" s="40" t="s">
        <v>246</v>
      </c>
      <c r="F226" s="41">
        <v>78.92</v>
      </c>
      <c r="G226" s="42">
        <v>5.1299</v>
      </c>
      <c r="H226" s="43">
        <v>404.84</v>
      </c>
      <c r="I226" s="55"/>
      <c r="J226" s="56"/>
    </row>
    <row r="227" s="1" customFormat="true" ht="30" customHeight="true" spans="1:10">
      <c r="A227" s="10">
        <v>217</v>
      </c>
      <c r="B227" s="30" t="s">
        <v>30</v>
      </c>
      <c r="C227" s="31"/>
      <c r="D227" s="32">
        <v>1</v>
      </c>
      <c r="E227" s="40" t="s">
        <v>247</v>
      </c>
      <c r="F227" s="41">
        <v>96.66</v>
      </c>
      <c r="G227" s="42">
        <v>5.1299</v>
      </c>
      <c r="H227" s="43">
        <v>495.86</v>
      </c>
      <c r="I227" s="55"/>
      <c r="J227" s="56"/>
    </row>
    <row r="228" s="1" customFormat="true" ht="30" customHeight="true" spans="1:10">
      <c r="A228" s="10">
        <v>218</v>
      </c>
      <c r="B228" s="30" t="s">
        <v>30</v>
      </c>
      <c r="C228" s="31"/>
      <c r="D228" s="32">
        <v>1</v>
      </c>
      <c r="E228" s="40" t="s">
        <v>248</v>
      </c>
      <c r="F228" s="41">
        <v>79.22</v>
      </c>
      <c r="G228" s="42">
        <v>5.1299</v>
      </c>
      <c r="H228" s="43">
        <v>406.39</v>
      </c>
      <c r="I228" s="55"/>
      <c r="J228" s="56"/>
    </row>
    <row r="229" s="1" customFormat="true" ht="30" customHeight="true" spans="1:10">
      <c r="A229" s="10">
        <v>219</v>
      </c>
      <c r="B229" s="30" t="s">
        <v>30</v>
      </c>
      <c r="C229" s="31"/>
      <c r="D229" s="32">
        <v>1</v>
      </c>
      <c r="E229" s="40" t="s">
        <v>249</v>
      </c>
      <c r="F229" s="41">
        <v>88.73</v>
      </c>
      <c r="G229" s="42">
        <v>5.1299</v>
      </c>
      <c r="H229" s="43">
        <v>455.18</v>
      </c>
      <c r="I229" s="55"/>
      <c r="J229" s="56"/>
    </row>
    <row r="230" s="1" customFormat="true" ht="30" customHeight="true" spans="1:10">
      <c r="A230" s="10">
        <v>220</v>
      </c>
      <c r="B230" s="30" t="s">
        <v>30</v>
      </c>
      <c r="C230" s="31"/>
      <c r="D230" s="32">
        <v>1</v>
      </c>
      <c r="E230" s="40" t="s">
        <v>250</v>
      </c>
      <c r="F230" s="41">
        <v>67.82</v>
      </c>
      <c r="G230" s="42">
        <v>5.1299</v>
      </c>
      <c r="H230" s="43">
        <v>347.9</v>
      </c>
      <c r="I230" s="55"/>
      <c r="J230" s="56"/>
    </row>
    <row r="231" s="1" customFormat="true" ht="30" customHeight="true" spans="1:10">
      <c r="A231" s="10">
        <v>221</v>
      </c>
      <c r="B231" s="30" t="s">
        <v>30</v>
      </c>
      <c r="C231" s="31"/>
      <c r="D231" s="32">
        <v>1</v>
      </c>
      <c r="E231" s="40" t="s">
        <v>251</v>
      </c>
      <c r="F231" s="41">
        <v>125.34</v>
      </c>
      <c r="G231" s="42">
        <v>5.1299</v>
      </c>
      <c r="H231" s="43">
        <v>642.98</v>
      </c>
      <c r="I231" s="55"/>
      <c r="J231" s="56"/>
    </row>
    <row r="232" s="1" customFormat="true" ht="30" customHeight="true" spans="1:10">
      <c r="A232" s="10">
        <v>222</v>
      </c>
      <c r="B232" s="30" t="s">
        <v>30</v>
      </c>
      <c r="C232" s="31"/>
      <c r="D232" s="32">
        <v>1</v>
      </c>
      <c r="E232" s="40" t="s">
        <v>252</v>
      </c>
      <c r="F232" s="41">
        <v>55.3</v>
      </c>
      <c r="G232" s="42">
        <v>5.1299</v>
      </c>
      <c r="H232" s="43">
        <v>283.68</v>
      </c>
      <c r="I232" s="55"/>
      <c r="J232" s="56"/>
    </row>
    <row r="233" s="1" customFormat="true" ht="30" customHeight="true" spans="1:10">
      <c r="A233" s="10">
        <v>223</v>
      </c>
      <c r="B233" s="30" t="s">
        <v>30</v>
      </c>
      <c r="C233" s="31"/>
      <c r="D233" s="32">
        <v>1</v>
      </c>
      <c r="E233" s="40" t="s">
        <v>253</v>
      </c>
      <c r="F233" s="41">
        <v>71.33</v>
      </c>
      <c r="G233" s="42">
        <v>5.1299</v>
      </c>
      <c r="H233" s="43">
        <v>365.91</v>
      </c>
      <c r="I233" s="55"/>
      <c r="J233" s="56"/>
    </row>
    <row r="234" s="1" customFormat="true" ht="30" customHeight="true" spans="1:10">
      <c r="A234" s="10">
        <v>224</v>
      </c>
      <c r="B234" s="30" t="s">
        <v>30</v>
      </c>
      <c r="C234" s="31"/>
      <c r="D234" s="32">
        <v>1</v>
      </c>
      <c r="E234" s="40" t="s">
        <v>254</v>
      </c>
      <c r="F234" s="41">
        <v>78.92</v>
      </c>
      <c r="G234" s="42">
        <v>5.1299</v>
      </c>
      <c r="H234" s="43">
        <v>404.84</v>
      </c>
      <c r="I234" s="55"/>
      <c r="J234" s="56"/>
    </row>
    <row r="235" s="1" customFormat="true" ht="30" customHeight="true" spans="1:10">
      <c r="A235" s="10">
        <v>225</v>
      </c>
      <c r="B235" s="30" t="s">
        <v>30</v>
      </c>
      <c r="C235" s="31"/>
      <c r="D235" s="32">
        <v>1</v>
      </c>
      <c r="E235" s="40" t="s">
        <v>255</v>
      </c>
      <c r="F235" s="41">
        <v>96.66</v>
      </c>
      <c r="G235" s="42">
        <v>5.1299</v>
      </c>
      <c r="H235" s="43">
        <v>495.86</v>
      </c>
      <c r="I235" s="55"/>
      <c r="J235" s="56"/>
    </row>
    <row r="236" s="1" customFormat="true" ht="30" customHeight="true" spans="1:10">
      <c r="A236" s="10">
        <v>226</v>
      </c>
      <c r="B236" s="30" t="s">
        <v>30</v>
      </c>
      <c r="C236" s="31"/>
      <c r="D236" s="32">
        <v>1</v>
      </c>
      <c r="E236" s="40" t="s">
        <v>256</v>
      </c>
      <c r="F236" s="41">
        <v>79.22</v>
      </c>
      <c r="G236" s="42">
        <v>5.1299</v>
      </c>
      <c r="H236" s="43">
        <v>406.39</v>
      </c>
      <c r="I236" s="55"/>
      <c r="J236" s="56"/>
    </row>
    <row r="237" s="1" customFormat="true" ht="30" customHeight="true" spans="1:10">
      <c r="A237" s="10">
        <v>227</v>
      </c>
      <c r="B237" s="30" t="s">
        <v>30</v>
      </c>
      <c r="C237" s="31"/>
      <c r="D237" s="32">
        <v>1</v>
      </c>
      <c r="E237" s="58" t="s">
        <v>257</v>
      </c>
      <c r="F237" s="41">
        <v>1760.16</v>
      </c>
      <c r="G237" s="42">
        <v>5.12985713930354</v>
      </c>
      <c r="H237" s="43">
        <v>9029.37</v>
      </c>
      <c r="I237" s="55"/>
      <c r="J237" s="56"/>
    </row>
    <row r="238" s="1" customFormat="true" ht="33" customHeight="true" spans="1:10">
      <c r="A238" s="57" t="s">
        <v>258</v>
      </c>
      <c r="B238" s="30"/>
      <c r="C238" s="31"/>
      <c r="D238" s="32"/>
      <c r="E238" s="58"/>
      <c r="F238" s="59">
        <f>SUM(F11:F237)</f>
        <v>20904.28</v>
      </c>
      <c r="G238" s="42"/>
      <c r="H238" s="60">
        <f>SUM(H11:H237)</f>
        <v>107235.97</v>
      </c>
      <c r="I238" s="55"/>
      <c r="J238" s="56"/>
    </row>
  </sheetData>
  <mergeCells count="478">
    <mergeCell ref="A1:J1"/>
    <mergeCell ref="A2:J2"/>
    <mergeCell ref="A3:B3"/>
    <mergeCell ref="C3:E3"/>
    <mergeCell ref="F3:G3"/>
    <mergeCell ref="H3:J3"/>
    <mergeCell ref="A4:J4"/>
    <mergeCell ref="E5:F5"/>
    <mergeCell ref="G5:H5"/>
    <mergeCell ref="I5:J5"/>
    <mergeCell ref="C7:J7"/>
    <mergeCell ref="A8:J8"/>
    <mergeCell ref="B11:C11"/>
    <mergeCell ref="I11:J11"/>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1:C41"/>
    <mergeCell ref="I41:J41"/>
    <mergeCell ref="B42:C42"/>
    <mergeCell ref="I42:J42"/>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B55:C55"/>
    <mergeCell ref="I55:J55"/>
    <mergeCell ref="B56:C56"/>
    <mergeCell ref="I56:J56"/>
    <mergeCell ref="B57:C57"/>
    <mergeCell ref="I57:J57"/>
    <mergeCell ref="B58:C58"/>
    <mergeCell ref="I58:J58"/>
    <mergeCell ref="B59:C59"/>
    <mergeCell ref="I59:J59"/>
    <mergeCell ref="B60:C60"/>
    <mergeCell ref="I60:J60"/>
    <mergeCell ref="B61:C61"/>
    <mergeCell ref="I61:J61"/>
    <mergeCell ref="B62:C62"/>
    <mergeCell ref="I62:J62"/>
    <mergeCell ref="B63:C63"/>
    <mergeCell ref="I63:J63"/>
    <mergeCell ref="B64:C64"/>
    <mergeCell ref="I64:J64"/>
    <mergeCell ref="B65:C65"/>
    <mergeCell ref="I65:J65"/>
    <mergeCell ref="B66:C66"/>
    <mergeCell ref="I66:J66"/>
    <mergeCell ref="B67:C67"/>
    <mergeCell ref="I67:J67"/>
    <mergeCell ref="B68:C68"/>
    <mergeCell ref="I68:J68"/>
    <mergeCell ref="B69:C69"/>
    <mergeCell ref="I69:J69"/>
    <mergeCell ref="B70:C70"/>
    <mergeCell ref="I70:J70"/>
    <mergeCell ref="B71:C71"/>
    <mergeCell ref="I71:J71"/>
    <mergeCell ref="B72:C72"/>
    <mergeCell ref="I72:J72"/>
    <mergeCell ref="B73:C73"/>
    <mergeCell ref="I73:J73"/>
    <mergeCell ref="B74:C74"/>
    <mergeCell ref="I74:J74"/>
    <mergeCell ref="B75:C75"/>
    <mergeCell ref="I75:J75"/>
    <mergeCell ref="B76:C76"/>
    <mergeCell ref="I76:J76"/>
    <mergeCell ref="B77:C77"/>
    <mergeCell ref="I77:J77"/>
    <mergeCell ref="B78:C78"/>
    <mergeCell ref="I78:J78"/>
    <mergeCell ref="B79:C79"/>
    <mergeCell ref="I79:J79"/>
    <mergeCell ref="B80:C80"/>
    <mergeCell ref="I80:J80"/>
    <mergeCell ref="B81:C81"/>
    <mergeCell ref="I81:J81"/>
    <mergeCell ref="B82:C82"/>
    <mergeCell ref="I82:J82"/>
    <mergeCell ref="B83:C83"/>
    <mergeCell ref="I83:J83"/>
    <mergeCell ref="B84:C84"/>
    <mergeCell ref="I84:J84"/>
    <mergeCell ref="B85:C85"/>
    <mergeCell ref="I85:J85"/>
    <mergeCell ref="B86:C86"/>
    <mergeCell ref="I86:J86"/>
    <mergeCell ref="B87:C87"/>
    <mergeCell ref="I87:J87"/>
    <mergeCell ref="B88:C88"/>
    <mergeCell ref="I88:J88"/>
    <mergeCell ref="B89:C89"/>
    <mergeCell ref="I89:J89"/>
    <mergeCell ref="B90:C90"/>
    <mergeCell ref="I90:J90"/>
    <mergeCell ref="B91:C91"/>
    <mergeCell ref="I91:J91"/>
    <mergeCell ref="B92:C92"/>
    <mergeCell ref="I92:J92"/>
    <mergeCell ref="B93:C93"/>
    <mergeCell ref="I93:J93"/>
    <mergeCell ref="B94:C94"/>
    <mergeCell ref="I94:J94"/>
    <mergeCell ref="B95:C95"/>
    <mergeCell ref="I95:J95"/>
    <mergeCell ref="B96:C96"/>
    <mergeCell ref="I96:J96"/>
    <mergeCell ref="B97:C97"/>
    <mergeCell ref="I97:J97"/>
    <mergeCell ref="B98:C98"/>
    <mergeCell ref="I98:J98"/>
    <mergeCell ref="B99:C99"/>
    <mergeCell ref="I99:J99"/>
    <mergeCell ref="B100:C100"/>
    <mergeCell ref="I100:J100"/>
    <mergeCell ref="B101:C101"/>
    <mergeCell ref="I101:J101"/>
    <mergeCell ref="B102:C102"/>
    <mergeCell ref="I102:J102"/>
    <mergeCell ref="B103:C103"/>
    <mergeCell ref="I103:J103"/>
    <mergeCell ref="B104:C104"/>
    <mergeCell ref="I104:J104"/>
    <mergeCell ref="B105:C105"/>
    <mergeCell ref="I105:J105"/>
    <mergeCell ref="B106:C106"/>
    <mergeCell ref="I106:J106"/>
    <mergeCell ref="B107:C107"/>
    <mergeCell ref="I107:J107"/>
    <mergeCell ref="B108:C108"/>
    <mergeCell ref="I108:J108"/>
    <mergeCell ref="B109:C109"/>
    <mergeCell ref="I109:J109"/>
    <mergeCell ref="B110:C110"/>
    <mergeCell ref="I110:J110"/>
    <mergeCell ref="B111:C111"/>
    <mergeCell ref="I111:J111"/>
    <mergeCell ref="B112:C112"/>
    <mergeCell ref="I112:J112"/>
    <mergeCell ref="B113:C113"/>
    <mergeCell ref="I113:J113"/>
    <mergeCell ref="B114:C114"/>
    <mergeCell ref="I114:J114"/>
    <mergeCell ref="B115:C115"/>
    <mergeCell ref="I115:J115"/>
    <mergeCell ref="B116:C116"/>
    <mergeCell ref="I116:J116"/>
    <mergeCell ref="B117:C117"/>
    <mergeCell ref="I117:J117"/>
    <mergeCell ref="B118:C118"/>
    <mergeCell ref="I118:J118"/>
    <mergeCell ref="B119:C119"/>
    <mergeCell ref="I119:J119"/>
    <mergeCell ref="B120:C120"/>
    <mergeCell ref="I120:J120"/>
    <mergeCell ref="B121:C121"/>
    <mergeCell ref="I121:J121"/>
    <mergeCell ref="B122:C122"/>
    <mergeCell ref="I122:J122"/>
    <mergeCell ref="B123:C123"/>
    <mergeCell ref="I123:J123"/>
    <mergeCell ref="B124:C124"/>
    <mergeCell ref="I124:J124"/>
    <mergeCell ref="B125:C125"/>
    <mergeCell ref="I125:J125"/>
    <mergeCell ref="B126:C126"/>
    <mergeCell ref="I126:J126"/>
    <mergeCell ref="B127:C127"/>
    <mergeCell ref="I127:J127"/>
    <mergeCell ref="B128:C128"/>
    <mergeCell ref="I128:J128"/>
    <mergeCell ref="B129:C129"/>
    <mergeCell ref="I129:J129"/>
    <mergeCell ref="B130:C130"/>
    <mergeCell ref="I130:J130"/>
    <mergeCell ref="B131:C131"/>
    <mergeCell ref="I131:J131"/>
    <mergeCell ref="B132:C132"/>
    <mergeCell ref="I132:J132"/>
    <mergeCell ref="B133:C133"/>
    <mergeCell ref="I133:J133"/>
    <mergeCell ref="B134:C134"/>
    <mergeCell ref="I134:J134"/>
    <mergeCell ref="B135:C135"/>
    <mergeCell ref="I135:J135"/>
    <mergeCell ref="B136:C136"/>
    <mergeCell ref="I136:J136"/>
    <mergeCell ref="B137:C137"/>
    <mergeCell ref="I137:J137"/>
    <mergeCell ref="B138:C138"/>
    <mergeCell ref="I138:J138"/>
    <mergeCell ref="B139:C139"/>
    <mergeCell ref="I139:J139"/>
    <mergeCell ref="B140:C140"/>
    <mergeCell ref="I140:J140"/>
    <mergeCell ref="B141:C141"/>
    <mergeCell ref="I141:J141"/>
    <mergeCell ref="B142:C142"/>
    <mergeCell ref="I142:J142"/>
    <mergeCell ref="B143:C143"/>
    <mergeCell ref="I143:J143"/>
    <mergeCell ref="B144:C144"/>
    <mergeCell ref="I144:J144"/>
    <mergeCell ref="B145:C145"/>
    <mergeCell ref="I145:J145"/>
    <mergeCell ref="B146:C146"/>
    <mergeCell ref="I146:J146"/>
    <mergeCell ref="B147:C147"/>
    <mergeCell ref="I147:J147"/>
    <mergeCell ref="B148:C148"/>
    <mergeCell ref="I148:J148"/>
    <mergeCell ref="B149:C149"/>
    <mergeCell ref="I149:J149"/>
    <mergeCell ref="B150:C150"/>
    <mergeCell ref="I150:J150"/>
    <mergeCell ref="B151:C151"/>
    <mergeCell ref="I151:J151"/>
    <mergeCell ref="B152:C152"/>
    <mergeCell ref="I152:J152"/>
    <mergeCell ref="B153:C153"/>
    <mergeCell ref="I153:J153"/>
    <mergeCell ref="B154:C154"/>
    <mergeCell ref="I154:J154"/>
    <mergeCell ref="B155:C155"/>
    <mergeCell ref="I155:J155"/>
    <mergeCell ref="B156:C156"/>
    <mergeCell ref="I156:J156"/>
    <mergeCell ref="B157:C157"/>
    <mergeCell ref="I157:J157"/>
    <mergeCell ref="B158:C158"/>
    <mergeCell ref="I158:J158"/>
    <mergeCell ref="B159:C159"/>
    <mergeCell ref="I159:J159"/>
    <mergeCell ref="B160:C160"/>
    <mergeCell ref="I160:J160"/>
    <mergeCell ref="B161:C161"/>
    <mergeCell ref="I161:J161"/>
    <mergeCell ref="B162:C162"/>
    <mergeCell ref="I162:J162"/>
    <mergeCell ref="B163:C163"/>
    <mergeCell ref="I163:J163"/>
    <mergeCell ref="B164:C164"/>
    <mergeCell ref="I164:J164"/>
    <mergeCell ref="B165:C165"/>
    <mergeCell ref="I165:J165"/>
    <mergeCell ref="B166:C166"/>
    <mergeCell ref="I166:J166"/>
    <mergeCell ref="B167:C167"/>
    <mergeCell ref="I167:J167"/>
    <mergeCell ref="B168:C168"/>
    <mergeCell ref="I168:J168"/>
    <mergeCell ref="B169:C169"/>
    <mergeCell ref="I169:J169"/>
    <mergeCell ref="B170:C170"/>
    <mergeCell ref="I170:J170"/>
    <mergeCell ref="B171:C171"/>
    <mergeCell ref="I171:J171"/>
    <mergeCell ref="B172:C172"/>
    <mergeCell ref="I172:J172"/>
    <mergeCell ref="B173:C173"/>
    <mergeCell ref="I173:J173"/>
    <mergeCell ref="B174:C174"/>
    <mergeCell ref="I174:J174"/>
    <mergeCell ref="B175:C175"/>
    <mergeCell ref="I175:J175"/>
    <mergeCell ref="B176:C176"/>
    <mergeCell ref="I176:J176"/>
    <mergeCell ref="B177:C177"/>
    <mergeCell ref="I177:J177"/>
    <mergeCell ref="B178:C178"/>
    <mergeCell ref="I178:J178"/>
    <mergeCell ref="B179:C179"/>
    <mergeCell ref="I179:J179"/>
    <mergeCell ref="B180:C180"/>
    <mergeCell ref="I180:J180"/>
    <mergeCell ref="B181:C181"/>
    <mergeCell ref="I181:J181"/>
    <mergeCell ref="B182:C182"/>
    <mergeCell ref="I182:J182"/>
    <mergeCell ref="B183:C183"/>
    <mergeCell ref="I183:J183"/>
    <mergeCell ref="B184:C184"/>
    <mergeCell ref="I184:J184"/>
    <mergeCell ref="B185:C185"/>
    <mergeCell ref="I185:J185"/>
    <mergeCell ref="B186:C186"/>
    <mergeCell ref="I186:J186"/>
    <mergeCell ref="B187:C187"/>
    <mergeCell ref="I187:J187"/>
    <mergeCell ref="B188:C188"/>
    <mergeCell ref="I188:J188"/>
    <mergeCell ref="B189:C189"/>
    <mergeCell ref="I189:J189"/>
    <mergeCell ref="B190:C190"/>
    <mergeCell ref="I190:J190"/>
    <mergeCell ref="B191:C191"/>
    <mergeCell ref="I191:J191"/>
    <mergeCell ref="B192:C192"/>
    <mergeCell ref="I192:J192"/>
    <mergeCell ref="B193:C193"/>
    <mergeCell ref="I193:J193"/>
    <mergeCell ref="B194:C194"/>
    <mergeCell ref="I194:J194"/>
    <mergeCell ref="B195:C195"/>
    <mergeCell ref="I195:J195"/>
    <mergeCell ref="B196:C196"/>
    <mergeCell ref="I196:J196"/>
    <mergeCell ref="B197:C197"/>
    <mergeCell ref="I197:J197"/>
    <mergeCell ref="B198:C198"/>
    <mergeCell ref="I198:J198"/>
    <mergeCell ref="B199:C199"/>
    <mergeCell ref="I199:J199"/>
    <mergeCell ref="B200:C200"/>
    <mergeCell ref="I200:J200"/>
    <mergeCell ref="B201:C201"/>
    <mergeCell ref="I201:J201"/>
    <mergeCell ref="B202:C202"/>
    <mergeCell ref="I202:J202"/>
    <mergeCell ref="B203:C203"/>
    <mergeCell ref="I203:J203"/>
    <mergeCell ref="B204:C204"/>
    <mergeCell ref="I204:J204"/>
    <mergeCell ref="B205:C205"/>
    <mergeCell ref="I205:J205"/>
    <mergeCell ref="B206:C206"/>
    <mergeCell ref="I206:J206"/>
    <mergeCell ref="B207:C207"/>
    <mergeCell ref="I207:J207"/>
    <mergeCell ref="B208:C208"/>
    <mergeCell ref="I208:J208"/>
    <mergeCell ref="B209:C209"/>
    <mergeCell ref="I209:J209"/>
    <mergeCell ref="B210:C210"/>
    <mergeCell ref="I210:J210"/>
    <mergeCell ref="B211:C211"/>
    <mergeCell ref="I211:J211"/>
    <mergeCell ref="B212:C212"/>
    <mergeCell ref="I212:J212"/>
    <mergeCell ref="B213:C213"/>
    <mergeCell ref="I213:J213"/>
    <mergeCell ref="B214:C214"/>
    <mergeCell ref="I214:J214"/>
    <mergeCell ref="B215:C215"/>
    <mergeCell ref="I215:J215"/>
    <mergeCell ref="B216:C216"/>
    <mergeCell ref="I216:J216"/>
    <mergeCell ref="B217:C217"/>
    <mergeCell ref="I217:J217"/>
    <mergeCell ref="B218:C218"/>
    <mergeCell ref="I218:J218"/>
    <mergeCell ref="B219:C219"/>
    <mergeCell ref="I219:J219"/>
    <mergeCell ref="B220:C220"/>
    <mergeCell ref="I220:J220"/>
    <mergeCell ref="B221:C221"/>
    <mergeCell ref="I221:J221"/>
    <mergeCell ref="B222:C222"/>
    <mergeCell ref="I222:J222"/>
    <mergeCell ref="B223:C223"/>
    <mergeCell ref="I223:J223"/>
    <mergeCell ref="B224:C224"/>
    <mergeCell ref="I224:J224"/>
    <mergeCell ref="B225:C225"/>
    <mergeCell ref="I225:J225"/>
    <mergeCell ref="B226:C226"/>
    <mergeCell ref="I226:J226"/>
    <mergeCell ref="B227:C227"/>
    <mergeCell ref="I227:J227"/>
    <mergeCell ref="B228:C228"/>
    <mergeCell ref="I228:J228"/>
    <mergeCell ref="B229:C229"/>
    <mergeCell ref="I229:J229"/>
    <mergeCell ref="B230:C230"/>
    <mergeCell ref="I230:J230"/>
    <mergeCell ref="B231:C231"/>
    <mergeCell ref="I231:J231"/>
    <mergeCell ref="B232:C232"/>
    <mergeCell ref="I232:J232"/>
    <mergeCell ref="B233:C233"/>
    <mergeCell ref="I233:J233"/>
    <mergeCell ref="B234:C234"/>
    <mergeCell ref="I234:J234"/>
    <mergeCell ref="B235:C235"/>
    <mergeCell ref="I235:J235"/>
    <mergeCell ref="B236:C236"/>
    <mergeCell ref="I236:J236"/>
    <mergeCell ref="B237:C237"/>
    <mergeCell ref="I237:J237"/>
    <mergeCell ref="B238:C238"/>
    <mergeCell ref="I238:J238"/>
    <mergeCell ref="A5:A7"/>
    <mergeCell ref="A9:A10"/>
    <mergeCell ref="B5:B6"/>
    <mergeCell ref="D9:D10"/>
    <mergeCell ref="E9:E10"/>
    <mergeCell ref="F9:F10"/>
    <mergeCell ref="G9:G10"/>
    <mergeCell ref="H9:H10"/>
    <mergeCell ref="B9:C10"/>
    <mergeCell ref="I9:J10"/>
  </mergeCells>
  <dataValidations count="1">
    <dataValidation type="list" allowBlank="1" showInputMessage="1" showErrorMessage="1" sqref="I10:J10">
      <formula1>"同意,不同意"</formula1>
    </dataValidation>
  </dataValidations>
  <pageMargins left="0.590277777777778" right="0.275" top="0.472222222222222" bottom="0.156944444444444" header="0.314583333333333" footer="0.118055555555556"/>
  <pageSetup paperSize="9" scale="87" fitToHeight="0" orientation="portrait" horizont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1</xdr:col>
                    <xdr:colOff>461010</xdr:colOff>
                    <xdr:row>6</xdr:row>
                    <xdr:rowOff>312420</xdr:rowOff>
                  </from>
                  <to>
                    <xdr:col>2</xdr:col>
                    <xdr:colOff>284480</xdr:colOff>
                    <xdr:row>6</xdr:row>
                    <xdr:rowOff>523240</xdr:rowOff>
                  </to>
                </anchor>
              </controlPr>
            </control>
          </mc:Choice>
        </mc:AlternateContent>
        <mc:AlternateContent xmlns:mc="http://schemas.openxmlformats.org/markup-compatibility/2006">
          <mc:Choice Requires="x14">
            <control shapeId="1026" name="Check Box 2" r:id="rId4">
              <controlPr defaultSize="0">
                <anchor moveWithCells="1">
                  <from>
                    <xdr:col>1</xdr:col>
                    <xdr:colOff>219075</xdr:colOff>
                    <xdr:row>5</xdr:row>
                    <xdr:rowOff>34925</xdr:rowOff>
                  </from>
                  <to>
                    <xdr:col>2</xdr:col>
                    <xdr:colOff>42545</xdr:colOff>
                    <xdr:row>5</xdr:row>
                    <xdr:rowOff>245745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周雪</cp:lastModifiedBy>
  <dcterms:created xsi:type="dcterms:W3CDTF">2021-07-23T02:56:00Z</dcterms:created>
  <dcterms:modified xsi:type="dcterms:W3CDTF">2026-02-05T14:17:56Z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6B38C31A82564CE3BD2FD974050B6D34_13</vt:lpwstr>
  </property>
  <property fmtid="{D5CDD505-2E9C-101B-9397-08002B2CF9AE}" pid="3" name="KSOProductBuildVer">
    <vt:lpwstr>2052-11.8.2.10422</vt:lpwstr>
  </property>
  <property fmtid="{D5CDD505-2E9C-101B-9397-08002B2CF9AE}" pid="4" name="CalculationRule">
    <vt:i4>0</vt:i4>
  </property>
</Properties>
</file>